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4.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5.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https://alwissaarland.sharepoint.com/Freigegebene Dokumente/11 Berufswahlsiegel/allgemein/Bewerbungen_Bewertungen_Auswertungen/Bewerbungsbogen online/2023_2024 Bewerbungsbögen/"/>
    </mc:Choice>
  </mc:AlternateContent>
  <xr:revisionPtr revIDLastSave="384" documentId="8_{80C341C6-857C-47A8-982B-9539BE5C0364}" xr6:coauthVersionLast="47" xr6:coauthVersionMax="47" xr10:uidLastSave="{D7606467-D610-4593-A101-DC366F972F5F}"/>
  <bookViews>
    <workbookView xWindow="-108" yWindow="-108" windowWidth="23256" windowHeight="12456" xr2:uid="{00000000-000D-0000-FFFF-FFFF00000000}"/>
  </bookViews>
  <sheets>
    <sheet name="Deckblatt" sheetId="13" r:id="rId1"/>
    <sheet name="Schuldaten" sheetId="12" r:id="rId2"/>
    <sheet name="Liste" sheetId="10" state="hidden" r:id="rId3"/>
    <sheet name="wichtige Infos" sheetId="19" r:id="rId4"/>
    <sheet name="Thema A" sheetId="17" r:id="rId5"/>
    <sheet name="Thema B" sheetId="14" r:id="rId6"/>
    <sheet name="Thema C" sheetId="18" r:id="rId7"/>
    <sheet name="Thema D" sheetId="16" r:id="rId8"/>
  </sheets>
  <definedNames>
    <definedName name="_xlnm.Print_Area" localSheetId="4">'Thema A'!$B$1:$J$143</definedName>
    <definedName name="_xlnm.Print_Area" localSheetId="5">'Thema B'!$A$1:$G$76</definedName>
    <definedName name="_xlnm.Print_Area" localSheetId="6">'Thema C'!$A$1:$G$102</definedName>
    <definedName name="_xlnm.Print_Area" localSheetId="7">'Thema D'!$B$1:$F$35</definedName>
    <definedName name="Kontrollkästchen59" localSheetId="5">'Thema B'!$D$14</definedName>
    <definedName name="Kontrollkästchen61" localSheetId="5">'Thema B'!$D$17</definedName>
    <definedName name="Kontrollkästchen62" localSheetId="5">'Thema B'!#REF!</definedName>
    <definedName name="Kontrollkästchen63" localSheetId="5">'Thema B'!#REF!</definedName>
    <definedName name="Kontrollkästchen64" localSheetId="5">'Thema B'!$D$21</definedName>
    <definedName name="Print_Area" localSheetId="6">'Thema C'!$A$1:$G$102</definedName>
    <definedName name="Text26" localSheetId="5">'Thema B'!$D$11</definedName>
    <definedName name="Text27" localSheetId="5">'Thema B'!#REF!</definedName>
    <definedName name="Text28" localSheetId="5">'Thema B'!$D$24</definedName>
    <definedName name="Text29" localSheetId="5">'Thema B'!#REF!</definedName>
    <definedName name="Text30" localSheetId="5">'Thema B'!#REF!</definedName>
    <definedName name="Text31" localSheetId="5">'Thema B'!#REF!</definedName>
    <definedName name="Text32" localSheetId="5">'Thema B'!#REF!</definedName>
    <definedName name="Text33" localSheetId="5">'Thema B'!#REF!</definedName>
    <definedName name="Text34" localSheetId="5">'Thema B'!#REF!</definedName>
    <definedName name="Text36" localSheetId="5">'Thema B'!#REF!</definedName>
    <definedName name="Text37" localSheetId="5">'Thema B'!#REF!</definedName>
    <definedName name="Text38" localSheetId="5">'Thema B'!#REF!</definedName>
    <definedName name="Text39" localSheetId="5">'Thema B'!#REF!</definedName>
    <definedName name="Text40" localSheetId="5">'Thema B'!#REF!</definedName>
    <definedName name="Text41" localSheetId="5">'Thema B'!#REF!</definedName>
    <definedName name="Text64" localSheetId="7">'Thema D'!#REF!</definedName>
    <definedName name="Text65" localSheetId="7">'Thema D'!#REF!</definedName>
    <definedName name="Text66" localSheetId="7">'Thema D'!#REF!</definedName>
    <definedName name="Text67" localSheetId="7">'Thema D'!#REF!</definedName>
    <definedName name="Text68" localSheetId="5">'Thema B'!#REF!</definedName>
    <definedName name="Text69" localSheetId="7">'Thema D'!#REF!</definedName>
    <definedName name="Text70" localSheetId="7">'Thema D'!#REF!</definedName>
    <definedName name="Text71" localSheetId="7">'Thema 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4" l="1"/>
  <c r="K33" i="18"/>
  <c r="K22" i="14"/>
  <c r="N115" i="17"/>
  <c r="N88" i="17"/>
  <c r="N69" i="17"/>
  <c r="N31" i="17"/>
  <c r="N9" i="17"/>
  <c r="N109" i="17" l="1"/>
  <c r="J33" i="16"/>
  <c r="J31" i="16"/>
  <c r="J29" i="16"/>
  <c r="J27" i="16"/>
  <c r="J25" i="16"/>
  <c r="J23" i="16"/>
  <c r="J20" i="16"/>
  <c r="J18" i="16"/>
  <c r="J13" i="16"/>
  <c r="J15" i="16"/>
  <c r="J9" i="16"/>
  <c r="K101" i="18"/>
  <c r="K93" i="18"/>
  <c r="K89" i="18"/>
  <c r="K80" i="18"/>
  <c r="K78" i="18"/>
  <c r="K76" i="18"/>
  <c r="K74" i="18"/>
  <c r="K72" i="18"/>
  <c r="K70" i="18"/>
  <c r="K68" i="18"/>
  <c r="K66" i="18"/>
  <c r="K61" i="18"/>
  <c r="K49" i="18"/>
  <c r="K37" i="18"/>
  <c r="K29" i="18"/>
  <c r="K18" i="18"/>
  <c r="K75" i="14"/>
  <c r="K72" i="14"/>
  <c r="K65" i="14"/>
  <c r="K55" i="14"/>
  <c r="K52" i="14"/>
  <c r="K50" i="14"/>
  <c r="K36" i="14"/>
  <c r="K32" i="14"/>
  <c r="K28" i="14"/>
  <c r="K12" i="14"/>
  <c r="K9" i="14"/>
  <c r="N142" i="17"/>
  <c r="N140" i="17"/>
  <c r="N127" i="17"/>
  <c r="N125" i="17"/>
  <c r="N117" i="17"/>
  <c r="N113" i="17"/>
  <c r="N107" i="17"/>
  <c r="N105" i="17"/>
  <c r="N97" i="17"/>
  <c r="N67" i="17"/>
  <c r="N65" i="17"/>
  <c r="N63" i="17"/>
  <c r="N58" i="17"/>
  <c r="N56" i="17"/>
  <c r="N54" i="17"/>
  <c r="N52" i="17"/>
  <c r="N50" i="17"/>
  <c r="N43" i="17"/>
  <c r="N41" i="17"/>
  <c r="N33" i="17"/>
  <c r="N13" i="17"/>
</calcChain>
</file>

<file path=xl/sharedStrings.xml><?xml version="1.0" encoding="utf-8"?>
<sst xmlns="http://schemas.openxmlformats.org/spreadsheetml/2006/main" count="551" uniqueCount="302">
  <si>
    <t>Schuldatenblatt</t>
  </si>
  <si>
    <t>Schulform</t>
  </si>
  <si>
    <t>Schulname</t>
  </si>
  <si>
    <t>Name und Vorname der Schulleitung</t>
  </si>
  <si>
    <t>Straße und Hausnummer der Schule</t>
  </si>
  <si>
    <t>PLZ und Ort der Schule</t>
  </si>
  <si>
    <t>Telefon</t>
  </si>
  <si>
    <t xml:space="preserve">E-Mail </t>
  </si>
  <si>
    <t>Ansprechpartner Berufliche Orientierung, wenn abweichend</t>
  </si>
  <si>
    <t>Gesamtzahl der Schüler*innen</t>
  </si>
  <si>
    <t>Anzahl der Lehrkräfte</t>
  </si>
  <si>
    <r>
      <t>Welche Klassen bzw. Jahrgangsstufen werden am Schulstandort unterricht?</t>
    </r>
    <r>
      <rPr>
        <b/>
        <sz val="8"/>
        <color theme="0"/>
        <rFont val="Arial"/>
        <family val="2"/>
      </rPr>
      <t xml:space="preserve"> 
(Hinweis: Das Schulkonzept muss alle sich am Standort befindlichen Stufen berücksichtigen)</t>
    </r>
  </si>
  <si>
    <t>Gibt es an Ihrer Schule besondere Anspruchsvoraussetzungen, wie z.B. Inklusion oder Integration und wenn ja, welche?</t>
  </si>
  <si>
    <t>Datenschutzhinweis</t>
  </si>
  <si>
    <r>
      <rPr>
        <sz val="11"/>
        <rFont val="Calibri"/>
        <family val="2"/>
        <scheme val="minor"/>
      </rPr>
      <t xml:space="preserve">Bitte beachten Sie unsere Datenschutzrichtlinien zum Umgang mit Ihren personenbezogenen Daten auf unserer Internetseite: </t>
    </r>
    <r>
      <rPr>
        <u/>
        <sz val="11"/>
        <color theme="10"/>
        <rFont val="Calibri"/>
        <family val="2"/>
        <scheme val="minor"/>
      </rPr>
      <t>alwis-saarland.de/datenschutz</t>
    </r>
  </si>
  <si>
    <t>zu Befragende</t>
  </si>
  <si>
    <t>&gt; Dropdown</t>
  </si>
  <si>
    <t>Schulleitung</t>
  </si>
  <si>
    <t>BO-Verantwortlicher</t>
  </si>
  <si>
    <t>andere Lehrkraft</t>
  </si>
  <si>
    <t>Schülervertreter</t>
  </si>
  <si>
    <t>andere Schüler/innen</t>
  </si>
  <si>
    <t>Elternvertreter/innen</t>
  </si>
  <si>
    <t>Berufsberatung</t>
  </si>
  <si>
    <t>Kooperationspartner</t>
  </si>
  <si>
    <t>A</t>
  </si>
  <si>
    <t xml:space="preserve">Instrumente und Maßnahmen zur Orientierung der Jugendlichen </t>
  </si>
  <si>
    <t>A1</t>
  </si>
  <si>
    <t>Orientierung durch Information und Wissen</t>
  </si>
  <si>
    <t>a)</t>
  </si>
  <si>
    <t>Welche Informationsstrukturen und Informationsmöglichkeiten gibt es an Ihrer Schule, auf die Schüler*innen zurückgreifen können? Bitte geben Sie unten zusätzliche (virtuelle) Möglichkeiten zum Informationaustausch an, hierzu gehören auch die Nutzung digitaler Plattformen, wie beispielsweise OSS (Online-Schule Saarland).</t>
  </si>
  <si>
    <t>Informationswände, auf denen z. B. Informationen zu Veranstaltungen, Praktikumsangeboten und Ausbildungsangeboten ausgehängt werden</t>
  </si>
  <si>
    <t xml:space="preserve">Schaukästen z. B. für die Ausstellung von Werkstücken aus dem Schülerbetriebspraktikum, Auslage von Erfahrungsberichten, Bildmaterial usw. </t>
  </si>
  <si>
    <t>Einbettung von Informationen zur BO auf digitalen Plattformen, nämlich (bitte Plattform angeben):</t>
  </si>
  <si>
    <t>Sobald Sie während der Texteingabe die Enter-Taste betätigen, wird Ihnen hier die Anzahl der bereits eingegebenen Zeichen angezeigt:</t>
  </si>
  <si>
    <t>max. 50 Zeichen</t>
  </si>
  <si>
    <t>max. 50</t>
  </si>
  <si>
    <t>schuleigene Broschüren</t>
  </si>
  <si>
    <t>Internetseite der Schule</t>
  </si>
  <si>
    <t xml:space="preserve">andere Informationsmöglichkeiten: </t>
  </si>
  <si>
    <t>max. 500 Zeichen</t>
  </si>
  <si>
    <t>max. 500</t>
  </si>
  <si>
    <t>b)</t>
  </si>
  <si>
    <t xml:space="preserve">Welche (virtuellen) Angebote zur individuellen praxisbezogenen Information und Orientierung über berufliche Möglichkeiten bieten Sie den Schüler*innen Ihrer Schule an? </t>
  </si>
  <si>
    <t>Berufsinformationsbörsen / Ausbildungsmessen / Berufsinformationstage</t>
  </si>
  <si>
    <t>Betriebserkundungen</t>
  </si>
  <si>
    <t>Berufsfelderkundungen</t>
  </si>
  <si>
    <t>Berufe-Parcours</t>
  </si>
  <si>
    <t>Austausch mit Berufstätigen</t>
  </si>
  <si>
    <t xml:space="preserve">Besuche von ausgewählten Unternehmen und Einrichtungen </t>
  </si>
  <si>
    <t xml:space="preserve">Besuche von beruflichen Schulen </t>
  </si>
  <si>
    <t>BIZ-Besuch bei der Berufsberatung</t>
  </si>
  <si>
    <t>Schnupperstudium</t>
  </si>
  <si>
    <t>Hochschulerkundung</t>
  </si>
  <si>
    <t>Teilnahme an Studieninfowochen</t>
  </si>
  <si>
    <t>Welche Informationsmaterialien und -möglichkeiten, wie z.B. Broschüren, Zeitschriften, Bücher, Websites, Online-Foren nutzen Sie?</t>
  </si>
  <si>
    <t>Warum haben Sie diese Auswahl getroffen, wie sind die Angebote aufeinander abgestimmt, und wie sind sie den Prozess der Beruflichen Orientierung eingebunden? Nutzen Sie inzwischen Online-Angebote im Rahmen der Konzeptstruktur?
Nehmen Sie bei Ihrer Darstellung auch Bezug auf die Zielgruppen und Klassen- bzw. Jahrgangsstufen für den Einsatz der Angebote sowie den jeweiligen Grad der Verbindlichkeit.</t>
  </si>
  <si>
    <t>max. 1500 Zeichen</t>
  </si>
  <si>
    <t>max. 1500</t>
  </si>
  <si>
    <t>c)</t>
  </si>
  <si>
    <t xml:space="preserve">Inwiefern werden geschlechtersensible Aspekte der Beruflichen Orientierung durch (virtuelle) Angebote an Ihrer Schule berücksichtigt? </t>
  </si>
  <si>
    <t>Girls’ Day</t>
  </si>
  <si>
    <t>Boys‘ Day</t>
  </si>
  <si>
    <t>Materialien der Initiative "Klischeefrei"</t>
  </si>
  <si>
    <t xml:space="preserve">andere (auch virtuelle) Informationsmöglichkeiten: </t>
  </si>
  <si>
    <t>max. 250 Zeichen</t>
  </si>
  <si>
    <t>Sobald Sie während der Texteingabe Die Enter-Taste betätigen, wird Ihnen hier die Anzahl der bereits eingegebenen Zeichen angezeigt:</t>
  </si>
  <si>
    <t>max. 250</t>
  </si>
  <si>
    <t xml:space="preserve">besondere Angebote zu spezifischen Themenfeldern (z. B. MINT, sozialpflegerische 
Bereiche usw.): </t>
  </si>
  <si>
    <t>A2</t>
  </si>
  <si>
    <t>Orientierung durch praktische Erfahrungen in der Berufswelt</t>
  </si>
  <si>
    <t>Frage a.1) ist für alle Schulen mit Sekundarstufe I zu beantworten (GemS, Gym, FörderS):</t>
  </si>
  <si>
    <t>a.1)</t>
  </si>
  <si>
    <t xml:space="preserve">Ihre Schule führt ein Schüler*innenbetriebspraktikum durch. Bitte beschreiben Sie Ihre Konzeption zur Durchführung dieses Praktikums. 
Hatte Ihre Schule im letzten Schuljahr alternative Möglichkeiten für ein nicht durchgeführtes Praktikum gefunden, so geben Sie diese bitte an, z. B. Vorbereitung freiwilliger Praktika, Unterstützung von Online-Praktika o.ä.? </t>
  </si>
  <si>
    <t>Klassenstufe/n:</t>
  </si>
  <si>
    <t>Zeitlicher Umfang und Zeitpunkt mit kurzer Begründung:</t>
  </si>
  <si>
    <t>max. 750 Zeichen</t>
  </si>
  <si>
    <t>max. 750</t>
  </si>
  <si>
    <t xml:space="preserve">Das Schüler*innenbetriebspraktikum bedarf einer Vorbereitung. Beschreiben Sie die Konzeption der Vorbereitungsphase (z. B. Auswahl des Berufsfeldes, Akquise von Praktikumsplätzen, praktikumsvorbereitende Informationen und Hilfestellungen etc.): </t>
  </si>
  <si>
    <t>Erläutern Sie Ihre Konzeption zur Durchführungsphase (z. B. Begleitung durch Lehrkräfte, systematische Dokumentation von Tätigkeiten und Erfahrungen etc.):</t>
  </si>
  <si>
    <t xml:space="preserve">Das Schüler*innenbetriebspraktikum soll auch entsprechend mit den Schülerinnen und Schülern nachbereitet werden. Erläutern Sie Ihr Konzept zur Nachbereitungsphase (individuelle Reflexion, Präsentation von Praktikumserfahrungen etc.): </t>
  </si>
  <si>
    <t>Frage a.2) ist von allen Schulen zu beantworten, die an ihrem Standort eine gymnasiale Oberstufe haben, inkl. der mit berufsbezogenen Fachrichtungen:</t>
  </si>
  <si>
    <t>a.2)</t>
  </si>
  <si>
    <t xml:space="preserve">Wie können Ihre Schüler*innen in der Oberstufe praktische Erfahrungen durch Einbindung in einen Betrieb sammeln (z.B. Oberstufenpraktikum)? Bitte beschreiben Sie die Konzeption dieser praktischen Angebote. Hat Ihre Schule andere Formate statt des nicht durchgeführten Praktikums eingesetzt, so geben Sie diese bitte an, z.B. Vorbereitung freiwilliger Praktika oder Schaffung eines Überblicks zu Branchen und Berufen durch Kammern, Verbände u.ä.? </t>
  </si>
  <si>
    <t>Beschreiben Sie die Konzeption.</t>
  </si>
  <si>
    <t>Beschreiben Sie ggf. alternative Formate, die Sie zur Kompensation des Schüler*innenbetriebspraktikums im letzten Schuljahr gefunden haben:</t>
  </si>
  <si>
    <t>Welche zusätzlichen Angebote bieten Sie Ihren Schüler*innen an, um ihnen weitere Praxiserfahrungen zu ermöglichen (über die unter A2a.1 bzw. A2a.2 geschilderten hinaus)? Bitte beschreiben Sie nur aktuelle Durchführungen dieser zusätzlichen praktischen Angebote.</t>
  </si>
  <si>
    <t>Angebot</t>
  </si>
  <si>
    <t>Klassen-stufe(n)</t>
  </si>
  <si>
    <t>Anzahl Schüler*
innen</t>
  </si>
  <si>
    <t>Zielgruppe(n)</t>
  </si>
  <si>
    <t>Schüler*innenfirmen/ 
-genossenschaften</t>
  </si>
  <si>
    <t>Teilnahme an ökonomischen Wettbewerben</t>
  </si>
  <si>
    <t>BOP in überbetrieblichen u. vergleich-
baren Berufsbildungsstätten</t>
  </si>
  <si>
    <t>Werkstattarbeit</t>
  </si>
  <si>
    <t>Berufsorientierender Wochentag</t>
  </si>
  <si>
    <t>zusätzliche Betriebspraktika (über das unter A2a beschriebene hinaus):</t>
  </si>
  <si>
    <t xml:space="preserve">sonstige Angebote: </t>
  </si>
  <si>
    <t xml:space="preserve">Begründen Sie die Auswahl und Einbindung in das Gesamtkonzept Ihrer Schule. Welche Zielgruppe(n) erreichen Sie in welcher Klassen- bzw. Jahrgangsstufe? </t>
  </si>
  <si>
    <t>A3</t>
  </si>
  <si>
    <t>Orientierung durch Selbstreflexion und Fremdeinschätzung</t>
  </si>
  <si>
    <t>Welche Verfahren zur Erfassung von individuellen, berufsbezogenen Interessen und Stärken der Schüler*innen werden eingesetzt?</t>
  </si>
  <si>
    <t>Kompetenzanalyse</t>
  </si>
  <si>
    <t xml:space="preserve">Potenzialanalyse </t>
  </si>
  <si>
    <t>Interessens- und Berufsorientierungstests</t>
  </si>
  <si>
    <t>Assessmentverfahren</t>
  </si>
  <si>
    <t xml:space="preserve">andere Verfahren: </t>
  </si>
  <si>
    <t>Welche Instrumente setzen Sie dabei  zur Erfassung von individuellen, berufsbezogenen Interessen und Stärken der Schüler*innen?</t>
  </si>
  <si>
    <r>
      <t xml:space="preserve">ProfilPASS für junge Menschen 
</t>
    </r>
    <r>
      <rPr>
        <i/>
        <sz val="8"/>
        <color theme="1"/>
        <rFont val="Arial"/>
        <family val="2"/>
      </rPr>
      <t>(hier nicht im Sinne eines Portfolio- sondern eines Kompetenzanalyseinstruments  - vgl. Frage A4)</t>
    </r>
  </si>
  <si>
    <t>Berufswahlpass</t>
  </si>
  <si>
    <t>hamet2</t>
  </si>
  <si>
    <t>Profil-AC</t>
  </si>
  <si>
    <t>andere Instrumente</t>
  </si>
  <si>
    <t>Wie können unterschiedliche Schüler*innengruppen mit dem angegebenen Instrument ihre Stärken und Kompetenzen erkennen.</t>
  </si>
  <si>
    <t xml:space="preserve">Beschreiben Sie, wie Sie die Verfahren auch im letzten Schuljahr (ggf. online) eingesetzt haben? </t>
  </si>
  <si>
    <t xml:space="preserve">Bieten Sie Ihren Schüler*innen im Rahmen des Konzepts zur Beruflichen Orientierung zusätzliche Angebote zur Förderung von Schlüsselkompetenzen an? </t>
  </si>
  <si>
    <t>Begründung:</t>
  </si>
  <si>
    <t>Welche ?</t>
  </si>
  <si>
    <t>Wie werden hierdurch die Kompetenzen im Bereich der Beruflichen Orientierung gefördert? Welche Zielgruppen in welchen Klassen- bzw. Jahrgangsstufen und mit welchem Grad der Verbindlichkeit werden angesprochen und wieviele Schüler*innen sind das?</t>
  </si>
  <si>
    <t>A4</t>
  </si>
  <si>
    <t>Orientierung durch Dokumentation ihrer Entwicklungsschritte durch die Schüler*innen</t>
  </si>
  <si>
    <t>Die Schüler*innen sollen ihren individuellen Entwicklungs- und Orientierungsprozess im Rahmen der schulischen Beruflichen Orientierung dokumentieren. 
Welches Portfolioinstrument wird an Ihrer Schule für die Dokumentation eingesetzt?</t>
  </si>
  <si>
    <t>ProfilPASS für junge Menschen und/oder ProfilPASS</t>
  </si>
  <si>
    <t>Beschreiben Sie Ihr Konzept zur Arbeit mit dem Portfolioinstrument. (Zielgruppen, Klassen- bzw. Jahr-gangsstufen, Inhalte, Ziele, Organisation, Einführung und Einsatz im Unterricht (interdisziplinär/fächer-verbindend), zeitlicher Umfang, beteiligte Klassen, beteiligte Lehrkräfte, Verantwortlichkeiten etc.):</t>
  </si>
  <si>
    <t>max. 2000 Zeichen</t>
  </si>
  <si>
    <t>max. 2000</t>
  </si>
  <si>
    <t>Im Rahmen Ihres Konzepts zur Berufliche Orientierung werden Schüler*innen individuell auf folgende Bewerbungsverfahren vorbereitet:</t>
  </si>
  <si>
    <t>Bewerbungsmappe</t>
  </si>
  <si>
    <t>Online-Bewerbung</t>
  </si>
  <si>
    <t>E-Mail Bewerbung</t>
  </si>
  <si>
    <t>Assessmentcenter</t>
  </si>
  <si>
    <t>Vorstellungsgespräch</t>
  </si>
  <si>
    <t>Onlinetests</t>
  </si>
  <si>
    <t>abschlussorientierte Bewerbungsmodalitäten (z. B. Bewerbungsfristen usw.)</t>
  </si>
  <si>
    <t>Bewerbungsverfahren an Hochschulen</t>
  </si>
  <si>
    <t>andere Bewerbungsverfahren</t>
  </si>
  <si>
    <t>Beschreiben Sie zwei Angebote zum Thema Bewerbung, die in Ihrem Konzept  einen besonderen Stellenwert haben (Zielgruppe, Klassen- bzw. Jahrgangsstufen, Inhalte, Ziele, Grad der Verbindlichkeit, Methode, ggf. außerschulische Experten bzw. Partner usw.). Haben die veränderten Bedingungen Ihre Angebote beeinflusst?</t>
  </si>
  <si>
    <t>max. 1000 Zeichen</t>
  </si>
  <si>
    <t>max. 1000</t>
  </si>
  <si>
    <t>B</t>
  </si>
  <si>
    <t>Verankerung und Organisation in der Schulstruktur</t>
  </si>
  <si>
    <t>B1</t>
  </si>
  <si>
    <t>Innerschulische Organisation und Rahmenbedingungen</t>
  </si>
  <si>
    <t>In welcher Form wird das Konzept zur Beruflichen Orientierung in Ihrer Schule dargestellt? (ausführliche Darstellung vgl. Frage D1)</t>
  </si>
  <si>
    <t>Bestandteil des Schulprogramms (Leitbild)</t>
  </si>
  <si>
    <t>verschriftliches schulspezifisches Konzept zur Beruflichen Orientierung (intern)</t>
  </si>
  <si>
    <t>prozesshafte Darstellung der Beruflichen Orientierung</t>
  </si>
  <si>
    <t>schuleigene Veröffentlichungen, z. B. über Homepage, Broschüre</t>
  </si>
  <si>
    <t>andere Formen:</t>
  </si>
  <si>
    <t xml:space="preserve">Beschreiben Sie, in welcher Art und Weise die durchgeführten Prozesse, Maßnahmen und Aktivitäten Ihrer Schule dokumentiert werden? </t>
  </si>
  <si>
    <t xml:space="preserve"> Berufsinformationsraum </t>
  </si>
  <si>
    <t xml:space="preserve"> Berufsinformationswerkstatt</t>
  </si>
  <si>
    <t xml:space="preserve"> virtueller Raum - welcher:</t>
  </si>
  <si>
    <t>andere:</t>
  </si>
  <si>
    <t>B2</t>
  </si>
  <si>
    <t>Schulische Akteure</t>
  </si>
  <si>
    <t>Wer ist an Ihrer Schule für das schulspezifische Konzept zur Beruflichen Orientierung verantwortlich und wie sind die Zuständigkeiten schulintern verteilt? Zeigen Sie ggf.Veränderungen auf:</t>
  </si>
  <si>
    <t xml:space="preserve">Beschreiben Sie die Einbindung des Kollegiums in die Konzeption und die Umsetzung der Beruflichen Orientierung an Ihrer Schule anhand der konkreten Abläufe (Konferenzen, Termine, Umsetzung usw.): </t>
  </si>
  <si>
    <t>B3</t>
  </si>
  <si>
    <t>Integration in den Unterricht</t>
  </si>
  <si>
    <t>B4</t>
  </si>
  <si>
    <t>Qualitätsentwicklung und -management</t>
  </si>
  <si>
    <t>Betriebspraktika für Lehrkräfte</t>
  </si>
  <si>
    <t>Betriebserkundungen für Lehrkräfte</t>
  </si>
  <si>
    <t>Fortbildungen und Qualifizierungsmaßnahmen</t>
  </si>
  <si>
    <t xml:space="preserve">Fachtagungen </t>
  </si>
  <si>
    <t>Pädagogische Tage im Kollegium</t>
  </si>
  <si>
    <t>regionale Ausbildungsbörsen/Jobbörsen</t>
  </si>
  <si>
    <t>andere und/oder neue virtuelle Angebote:</t>
  </si>
  <si>
    <t>Beschreiben Sie die Angebote, die von Ihrer Schule genutzt wurden (Themen, Inhalte, Ziele, zeitlicher Umfang, Personenkreis):</t>
  </si>
  <si>
    <t>Wie und in welcher Form werden Eltern, Lehrkräfte, Schüler*innen, Berufsberatung u.a. Beteiligte z. B. auch über die Schulgremien bei der Entwicklung und Implementierung des Konzepts zur Beruflichen Orientierung beteiligt bzw. eingebunden?</t>
  </si>
  <si>
    <t>Wie werden die Angebote Ihrer Schule zur Beruflichen Orientierung hinsichtlich ihrer Qualität und Wirksamkeit überprüft, weiterentwickelt und wie erhalten Sie ein systematisches Feedback der Beteiligten (z. B. Schüler*innen, Unternehmen, Eltern etc.) über die Qualität und den Nutzen ihrer einzelnen Angebote, damit langfristig der Erfolg Ihrer Arbeit sichergestellt ist?</t>
  </si>
  <si>
    <t>Wie werden die Angebote Ihrer Schule zur Studien- und Berufsorientierung hinsichtlich ihrer Qualität und Wirksamkeit überprüft, weiterentwickelt und wie erhalten Sie ein systematisches Feedback der Beteiligten (z. B. Schüler, Unternehmen, Eltern etc.) über die Qualität und den Nutzen ihrer einzelnen Angebote, damit langfristig der Erfolg Ihrer Arbeit sichergestellt ist?</t>
  </si>
  <si>
    <t xml:space="preserve">Feedback zu den Angeboten und Aktivitäten durch </t>
  </si>
  <si>
    <t>Schüler*innen</t>
  </si>
  <si>
    <t>Unternehmen</t>
  </si>
  <si>
    <t>betreuende Lehrkräfte</t>
  </si>
  <si>
    <t>Eltern</t>
  </si>
  <si>
    <t xml:space="preserve">andere beteiligte Personen: </t>
  </si>
  <si>
    <t>Feedback aus/über:</t>
  </si>
  <si>
    <t xml:space="preserve">Feedbackgespräche </t>
  </si>
  <si>
    <t xml:space="preserve">Fragebögen </t>
  </si>
  <si>
    <t>externe Evaluation</t>
  </si>
  <si>
    <t>eine (andere) Maßnahme der systematischen Qualitätsentwicklung</t>
  </si>
  <si>
    <t xml:space="preserve">andere Methoden: </t>
  </si>
  <si>
    <t>Wie werden die Feedbacks ausgewertet und dokumentiert? Nennen Sie exemplarisch Änderungen/Verbesserungen, die sich aus den Auswertungen ergeben haben.</t>
  </si>
  <si>
    <t>C</t>
  </si>
  <si>
    <t>Kooperationen, Netzwerke und Schnittstellengestaltung</t>
  </si>
  <si>
    <t>C1</t>
  </si>
  <si>
    <t>Elterneinbindung</t>
  </si>
  <si>
    <t xml:space="preserve">Welche (virtuellen) Angebote gibt es an Ihrer Schule für Eltern zum Thema "Berufliche Orientierung"? Haben Sie zusätzliche/andere Möglichkeiten der Information und Einbindung der Eltern gefunden, z.B. virtuelle Elternabende, Bereitstellung einer telefonischen Beratung (Hotline), Nutzung von Email-Verteilern? </t>
  </si>
  <si>
    <t>Elternabend</t>
  </si>
  <si>
    <t xml:space="preserve">Informationsveranstaltungen zum Konzept der Schule </t>
  </si>
  <si>
    <t xml:space="preserve">zielgruppenspezifische Veranstaltungen </t>
  </si>
  <si>
    <t>Informationsveranstaltungen zu Berufsbildern</t>
  </si>
  <si>
    <t>Präsentation der Praktikumserfahrungen durch Schüler*innen</t>
  </si>
  <si>
    <t>Berufsmesse/-informationstag der Schule</t>
  </si>
  <si>
    <t>Informationsveranstaltungen zu Bewerbungsverfahren</t>
  </si>
  <si>
    <t>Podiumsdiskussionen mit außerschulischen Partnern</t>
  </si>
  <si>
    <t>Informationsveranstaltungen zu berufsbildenden Schulen</t>
  </si>
  <si>
    <t>Hinweise auf Veranstaltungen z. B. von Kammern, Verbänden, SCHULEWIRTSCHAFT u.a.</t>
  </si>
  <si>
    <t xml:space="preserve">andere und/oder neue virtuelle Angebote: </t>
  </si>
  <si>
    <t>Welche Möglichkeiten gibt es für Eltern, sich praktisch in den Prozess der Berufliche Orientierung der Schüler*innen einzubringen?</t>
  </si>
  <si>
    <t>Betreuung und Einbindung beim Praktikum</t>
  </si>
  <si>
    <t>Organisation der Betriebserkundungen</t>
  </si>
  <si>
    <t>Fremdeinschätzung ihres Kindes im Rahmen der Portfolioarbeit</t>
  </si>
  <si>
    <t>Eltern als Expert*innen einbinden, z.B. durch Vorstellung der eigenen Berufsbilder</t>
  </si>
  <si>
    <t>themenorientierte Elternveranstaltungen z. B. mit externen Kooperationspartnern</t>
  </si>
  <si>
    <t>Schule nutzt Erfahrungen der Eltern zur Beruflichen Orientierung</t>
  </si>
  <si>
    <t xml:space="preserve">Eltern und ihre Berufe – „schulinternes“ Netzwerk </t>
  </si>
  <si>
    <t xml:space="preserve">andere: </t>
  </si>
  <si>
    <t xml:space="preserve">Welche Maßnahmen bzw. Angebote halten Sie bereit, um die Eltern trotz überwiegender Volljährigkeit der Schüler*innen in den Prozess der Beruflichen Orientierung einzubinden bzw. sie zu erreichen? Haben Sie zusätzliche/andere Möglichkeiten der Information und Einbindung der Eltern eingesetzt, z.B. virtuelle Elternabende, Bereitstellung einer telefonischen Beratung (Hotline), Nutzung von Email-Verteilern? </t>
  </si>
  <si>
    <t>C2</t>
  </si>
  <si>
    <t>Kooperationen</t>
  </si>
  <si>
    <t>Wie werden die Kooperationen auf inhaltlicher und organisatorischer Ebene ausgestaltet? Beschreiben Sie dies an einer/maximal zweier Kooperation(en). Berücksichtigen Sie bei Ihrer Darstellung u.a. folgende Aspekte:</t>
  </si>
  <si>
    <t>-</t>
  </si>
  <si>
    <t>Ziele der Kooperation</t>
  </si>
  <si>
    <t>Inhalte</t>
  </si>
  <si>
    <t>Organisation in Schule und im Unternehmen/Einrichtung</t>
  </si>
  <si>
    <t xml:space="preserve">Einbindung in den Unterricht </t>
  </si>
  <si>
    <t>Durchführung von Projekten</t>
  </si>
  <si>
    <t>Angebote des Unternehmens für die Schule (wurden Angebote angepasst)</t>
  </si>
  <si>
    <t>Angebote der Schule für das Unternehmen</t>
  </si>
  <si>
    <t>beteiligte Personen</t>
  </si>
  <si>
    <t>beteiligte Klassen</t>
  </si>
  <si>
    <t>Zielvereinbarungen/gemeinsame Jahresplanung</t>
  </si>
  <si>
    <t>Organisation in Schule und in der Agentur für Arbeit</t>
  </si>
  <si>
    <t>Einbindung in den Unterricht</t>
  </si>
  <si>
    <t xml:space="preserve">Durchführung </t>
  </si>
  <si>
    <t>zeitlicher Umfang</t>
  </si>
  <si>
    <t xml:space="preserve">Räumlichkeiten </t>
  </si>
  <si>
    <t>beteiligte Lehrkräfte</t>
  </si>
  <si>
    <t>beteiligte Berufsberater*innen</t>
  </si>
  <si>
    <t>Welche weiteren außerschulischen Partner und Expert*innen werden mit welchem Angebot in den Prozess zur Beruflichen Orientierung eingebunden?</t>
  </si>
  <si>
    <t>Institutionen der Weiterbildung / Bildungsträger:</t>
  </si>
  <si>
    <t>Berufsbildende Schulen:</t>
  </si>
  <si>
    <t>Netzwerke:</t>
  </si>
  <si>
    <t>C3</t>
  </si>
  <si>
    <t>Schnittstellen und Übergänge</t>
  </si>
  <si>
    <t>In welcher Form sind Ihre Angebote zur Beruflichen Orientierung medial präsent?</t>
  </si>
  <si>
    <t xml:space="preserve">Printmedium </t>
  </si>
  <si>
    <t>soziale Medien</t>
  </si>
  <si>
    <t>Pressemitteilungen</t>
  </si>
  <si>
    <t>max. 100 Zeichen</t>
  </si>
  <si>
    <t>max. 100</t>
  </si>
  <si>
    <t>Gibt es an Ihrer Schule zusätzliche Angebote im Bereich der Beruflichen Orientierung und des Übergangsmanagements Schule/Beruf für spezifische Schüler*innengruppen (inklusiv oder integrativ Beschulte, mit zweiter Fremdsprache, am Übergang Schule-Beruf, mit besonderer Begabung) und wenn ja, welche?</t>
  </si>
  <si>
    <t>Wenn ja, welche?</t>
  </si>
  <si>
    <t>Angebote der Studienstiftung Saar</t>
  </si>
  <si>
    <t>Juniorstudium</t>
  </si>
  <si>
    <t>D</t>
  </si>
  <si>
    <t>Unser schulspezifisches Konzept zur Beruflichen Orientierung</t>
  </si>
  <si>
    <t>D1</t>
  </si>
  <si>
    <t>Schulspezifisches Konzept zur Beruflichen Orientierung</t>
  </si>
  <si>
    <r>
      <t xml:space="preserve">In Ihrer letzten Bewerbung haben Sie Ihr schulspezifisches Konzept zur Beruflichen Orientierung bereits beschrieben. Wie sieht das Konzept heute aus? </t>
    </r>
    <r>
      <rPr>
        <sz val="9"/>
        <color theme="1"/>
        <rFont val="Arial"/>
        <family val="2"/>
      </rPr>
      <t xml:space="preserve"> Berücksichtigen Sie bei Ihrer Darstellung auch folgende Aspekte: </t>
    </r>
  </si>
  <si>
    <t>Prozess der Entwicklung und Implementierung Ihres schulspezifischen Konzepts zur Beruflichen Orientierung</t>
  </si>
  <si>
    <t>Aktualisierungszyklus und letzte Bearbeitung</t>
  </si>
  <si>
    <t>ggf. erhaltene Auszeichnungen der letzten drei Jahre</t>
  </si>
  <si>
    <t>spezifische Schüler*innengruppen (vgl. C3b)</t>
  </si>
  <si>
    <t>max. 4000</t>
  </si>
  <si>
    <t>D2</t>
  </si>
  <si>
    <t>Selbsteinschätzung</t>
  </si>
  <si>
    <t>Benennen Sie stichpunktartig die in Ihrer letzten Bewerbung aufgezeigten Stärken:</t>
  </si>
  <si>
    <t>Zeigen sich seit Ihrer letzten Bewerbung andere oder neue Stärken Ihres schulischen Konzepts zur Beruflichen Orientierung? Beschreiben Sie aktuelle Stärken und ihre Entwicklung:</t>
  </si>
  <si>
    <t>Benennen Sie stichpunktartig die in Ihrer letzten Bewerbung gezeigten Entwicklungspotenziale:</t>
  </si>
  <si>
    <t>Konnten die geplanten Entwicklungen umgesetzt werden? Welche weiteren Potenziale sehen Sie?</t>
  </si>
  <si>
    <t>Benennen Sie die in Ihrer letzten Bewerbung aufgezeigten Ziele der Erweiterung/Veränderung und ob/wie sie umgesetzt werden konnten:</t>
  </si>
  <si>
    <t>1.</t>
  </si>
  <si>
    <t>2.</t>
  </si>
  <si>
    <t>3.</t>
  </si>
  <si>
    <t>Auslage von Informationsmaterialien an einer zentralen Stelle (z.B. Agentur für Arbeit, Kammern, Verbände, Unternehmen usw.)</t>
  </si>
  <si>
    <t>Praktikumswoche</t>
  </si>
  <si>
    <t>andere Instrumente / eigene Portfolios</t>
  </si>
  <si>
    <t>PerLe-Konzept</t>
  </si>
  <si>
    <t>Veranstaltungen der Bundesagentur für Arbeit</t>
  </si>
  <si>
    <t xml:space="preserve">Liebe Schulen,
Sie finden auf den folgenden Tabellenblättern Fragen zu den vier Themenbereiche der Beruflichen Orientierung. Alle an Ihrer Schule durchgeführten Aktivitäten und Angebote zur Beruflichen Orientierung können Sie hier ausführlich beschreiben und darstellen.                                                                                                                                                                                                                                                                                                                                                                                                                                                                                                                                                                    
Wichtig ist, dass Sie sich auf die Aktivitäten und Angebote des letzten oder aktuellen Schuljahres beziehen. Angebote, die zum Zeitpunkt der Bewerbung noch nicht stattgefunden haben, können Sie gerne in der Bewerbung als Konzeption beschreiben. Die Durchführung wird dann im folgenden Audit geprüft. Dies betrifft insbesondere die Durchführung der Schüler*innenpraktika. 
Virtuelle Formate, die Sie im letzten Schuljahr eingesetzt haben, bitten wir Sie zusätzlich in der Bewerbung anzugeben.
Bitte geben Sie in Ihrer Bewerbung keine Angebote zur Beruflichen Orientierung an, die Sie im letzten oder aktuellen Schuljahr nicht durchgeführt haben! 
                                                                                                                                                                                                                                                                                                                 Viele Grüße 
Ihr BWS-Team </t>
  </si>
  <si>
    <t xml:space="preserve">Praxistage / Tagespraktika / Workshoptag </t>
  </si>
  <si>
    <t>aktive Schul-, Studien- und Ausbildungs-Recherche</t>
  </si>
  <si>
    <t xml:space="preserve">Welche Räumlichkeiten zur Umsetzung der Beruflichen Orientierung stehen an Ihrer Schule zur Verfügung und wie können diese Räumlichkeiten genutzt werden (Ausstattung, Öffnungszeiten,...)? Hinweis: es sind mehrere Auswahlmöglichkeiten wählbar; </t>
  </si>
  <si>
    <t>Welche (virtuellen) Angebote nutzen Lehrkräfte an Ihrer Schule in den letzten 3 Jahren zum Thema Berufliche Orientierung z. B. zu den Bereichen aktuelle Trends des regionalen Arbeitsmarktes, moderne Berufsfelder, technische Innovationen sowie globales Denken und Handeln?</t>
  </si>
  <si>
    <t>SCHULEWIRTSCHAFT Saarland</t>
  </si>
  <si>
    <t xml:space="preserve">Möglichkeit zum persönlichen Kontakt mit einer Beratungsfachkraft der Agentur für Arbeit im Rahmen des Sprechstunden- und Beratungsangebotes an der Schule. </t>
  </si>
  <si>
    <t>Digi-BiZ</t>
  </si>
  <si>
    <t>Medienangebot der BA, z.B. planet-beruf.de, Erkundungstool Check-U, abi.de, Abenteuer Berufe, Gesucht-gefunden: Ich!, BERUFENET,BERUFE.TV und 100 Fachbegriffe</t>
  </si>
  <si>
    <t>Berufsausbildung in Teilzeit</t>
  </si>
  <si>
    <t>Welche Kooperationen Ihrer Schule bestehen mit Unternehmen, andere Schulen und Hochschulen? Wie werden die Kooperationen aktuell aktiv gelebt?</t>
  </si>
  <si>
    <t>Beschreiben Sie das Konzept Ihrer Schule zur Kooperation mit der Berufsberatung der Agentur für Arbeit in den letzten 3 Jahren. Berücksichtigen Sie bei Ihrer Darstellung u.a. folgende Aspekte:</t>
  </si>
  <si>
    <t xml:space="preserve">Universitäten und Hochschulen </t>
  </si>
  <si>
    <t>Kammern</t>
  </si>
  <si>
    <t>Verbände und Vereine</t>
  </si>
  <si>
    <t xml:space="preserve">Stiftungen </t>
  </si>
  <si>
    <t>EduPA</t>
  </si>
  <si>
    <t>Berufsberatung der BA / Ausbildungscoaches</t>
  </si>
  <si>
    <t xml:space="preserve">FagA </t>
  </si>
  <si>
    <t>Veränderungen / Weiterentwicklungen an Ihrem schulspezifischen Konzept zur Beruflichen Orientierung.</t>
  </si>
  <si>
    <t>In welchen Bereichen planen Sie Ihr schulspezifisches Konzept zur Beruflichen Orientierung in den nächsten drei Jahren zu erweitern und zu verändern? Bitte nennen Sie drei konkrete Ziele und die geplanten nächsten Schritte dorthin. Haben sich Ihre Schwerpunkte verändert? Wenn ja, wie?</t>
  </si>
  <si>
    <t xml:space="preserve">max 500 Zeichen </t>
  </si>
  <si>
    <t>BeST Saarland Angebote</t>
  </si>
  <si>
    <t xml:space="preserve">max.1500 Zeichen </t>
  </si>
  <si>
    <r>
      <t>Für Schulen mit herausragender Beruflicher Orientierung</t>
    </r>
    <r>
      <rPr>
        <b/>
        <sz val="14"/>
        <color rgb="FF00B5DD"/>
        <rFont val="Arial"/>
        <family val="2"/>
      </rPr>
      <t xml:space="preserve"> </t>
    </r>
    <r>
      <rPr>
        <b/>
        <sz val="16"/>
        <color rgb="FF76B82A"/>
        <rFont val="Arial"/>
        <family val="2"/>
      </rPr>
      <t>Rezertifizierungsbogen für das Schuljahr 2023/2024</t>
    </r>
  </si>
  <si>
    <t xml:space="preserve"> Beratungsraum, kurze Darstellung der Nutzung: </t>
  </si>
  <si>
    <t>Die Berufliche Orientierung ist integraler oder fächerübergreifender Bestandteil des Unterrichts. Wie stellt die Schule das sicher? Erläutern Sie dies exemplarisch!</t>
  </si>
  <si>
    <t>BO im Unterricht – Internet-Seite der BA für Lehrkräfte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</si>
</sst>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Arial"/>
      <family val="2"/>
    </font>
    <font>
      <b/>
      <sz val="11"/>
      <color theme="1"/>
      <name val="Arial"/>
      <family val="2"/>
    </font>
    <font>
      <b/>
      <sz val="11"/>
      <color theme="0"/>
      <name val="Arial"/>
      <family val="2"/>
    </font>
    <font>
      <b/>
      <sz val="14"/>
      <color theme="0"/>
      <name val="Arial"/>
      <family val="2"/>
    </font>
    <font>
      <sz val="9"/>
      <color theme="1"/>
      <name val="Arial"/>
      <family val="2"/>
    </font>
    <font>
      <b/>
      <i/>
      <sz val="11"/>
      <color theme="0" tint="-0.499984740745262"/>
      <name val="Arial"/>
      <family val="2"/>
    </font>
    <font>
      <sz val="9"/>
      <color theme="3" tint="0.39997558519241921"/>
      <name val="Arial"/>
      <family val="2"/>
    </font>
    <font>
      <sz val="11"/>
      <color theme="7" tint="-0.249977111117893"/>
      <name val="Calibri"/>
      <family val="2"/>
      <scheme val="minor"/>
    </font>
    <font>
      <b/>
      <sz val="16"/>
      <color theme="0"/>
      <name val="Arial"/>
      <family val="2"/>
    </font>
    <font>
      <sz val="11"/>
      <color theme="1"/>
      <name val="Trebuchet MS"/>
      <family val="2"/>
    </font>
    <font>
      <b/>
      <sz val="20"/>
      <color theme="1"/>
      <name val="Arial"/>
      <family val="2"/>
    </font>
    <font>
      <b/>
      <sz val="14"/>
      <color theme="1"/>
      <name val="Arial"/>
      <family val="2"/>
    </font>
    <font>
      <b/>
      <sz val="16"/>
      <color rgb="FF00AACC"/>
      <name val="Arial"/>
      <family val="2"/>
    </font>
    <font>
      <b/>
      <sz val="16"/>
      <color rgb="FF00B5DD"/>
      <name val="Arial"/>
      <family val="2"/>
    </font>
    <font>
      <b/>
      <sz val="14"/>
      <color rgb="FF00B5DD"/>
      <name val="Arial"/>
      <family val="2"/>
    </font>
    <font>
      <b/>
      <sz val="16"/>
      <color rgb="FF76B82A"/>
      <name val="Arial"/>
      <family val="2"/>
    </font>
    <font>
      <sz val="10"/>
      <name val="Arial"/>
      <family val="2"/>
    </font>
    <font>
      <sz val="9"/>
      <color theme="5" tint="-0.499984740745262"/>
      <name val="Arial"/>
      <family val="2"/>
    </font>
    <font>
      <sz val="9"/>
      <color rgb="FF4B771B"/>
      <name val="Arial"/>
      <family val="2"/>
    </font>
    <font>
      <sz val="9"/>
      <color rgb="FF00667E"/>
      <name val="Arial"/>
      <family val="2"/>
    </font>
    <font>
      <sz val="9"/>
      <color theme="7" tint="-0.249977111117893"/>
      <name val="Arial"/>
      <family val="2"/>
    </font>
    <font>
      <i/>
      <sz val="8"/>
      <color theme="1"/>
      <name val="Arial"/>
      <family val="2"/>
    </font>
    <font>
      <b/>
      <sz val="8"/>
      <color theme="0"/>
      <name val="Arial"/>
      <family val="2"/>
    </font>
    <font>
      <b/>
      <sz val="9"/>
      <color theme="1"/>
      <name val="Arial"/>
      <family val="2"/>
    </font>
    <font>
      <sz val="14"/>
      <color theme="0"/>
      <name val="Arial"/>
      <family val="2"/>
    </font>
    <font>
      <sz val="11"/>
      <color theme="0"/>
      <name val="Arial"/>
      <family val="2"/>
    </font>
    <font>
      <b/>
      <sz val="9"/>
      <color rgb="FFFF0000"/>
      <name val="Arial"/>
      <family val="2"/>
    </font>
    <font>
      <sz val="9"/>
      <color theme="7" tint="-0.249977111117893"/>
      <name val="Calibri"/>
      <family val="2"/>
      <scheme val="minor"/>
    </font>
    <font>
      <sz val="9"/>
      <color theme="1"/>
      <name val="Calibri"/>
      <family val="2"/>
      <scheme val="minor"/>
    </font>
    <font>
      <b/>
      <sz val="11"/>
      <color theme="7" tint="-0.249977111117893"/>
      <name val="Calibri"/>
      <family val="2"/>
      <scheme val="minor"/>
    </font>
    <font>
      <sz val="9"/>
      <color theme="5" tint="-0.249977111117893"/>
      <name val="Calibri"/>
      <family val="2"/>
      <scheme val="minor"/>
    </font>
    <font>
      <sz val="11"/>
      <color theme="6" tint="-0.249977111117893"/>
      <name val="Calibri"/>
      <family val="2"/>
      <scheme val="minor"/>
    </font>
    <font>
      <sz val="9"/>
      <color theme="6" tint="-0.499984740745262"/>
      <name val="Calibri"/>
      <family val="2"/>
      <scheme val="minor"/>
    </font>
    <font>
      <b/>
      <sz val="11"/>
      <color theme="6" tint="-0.249977111117893"/>
      <name val="Calibri"/>
      <family val="2"/>
      <scheme val="minor"/>
    </font>
    <font>
      <sz val="11"/>
      <color theme="8" tint="-0.249977111117893"/>
      <name val="Calibri"/>
      <family val="2"/>
      <scheme val="minor"/>
    </font>
    <font>
      <sz val="11"/>
      <color rgb="FF00B5DD"/>
      <name val="Calibri"/>
      <family val="2"/>
      <scheme val="minor"/>
    </font>
    <font>
      <sz val="9"/>
      <color theme="8" tint="-0.249977111117893"/>
      <name val="Calibri"/>
      <family val="2"/>
      <scheme val="minor"/>
    </font>
    <font>
      <b/>
      <sz val="11"/>
      <color theme="8" tint="-0.249977111117893"/>
      <name val="Calibri"/>
      <family val="2"/>
      <scheme val="minor"/>
    </font>
    <font>
      <sz val="9"/>
      <name val="Arial"/>
      <family val="2"/>
    </font>
    <font>
      <u/>
      <sz val="11"/>
      <color theme="10"/>
      <name val="Calibri"/>
      <family val="2"/>
      <scheme val="minor"/>
    </font>
    <font>
      <sz val="11"/>
      <name val="Calibri"/>
      <family val="2"/>
      <scheme val="minor"/>
    </font>
    <font>
      <sz val="11"/>
      <color theme="1"/>
      <name val="Wingdings"/>
      <charset val="2"/>
    </font>
    <font>
      <sz val="8"/>
      <color rgb="FF000000"/>
      <name val="Tahoma"/>
      <family val="2"/>
    </font>
    <font>
      <sz val="14"/>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76B82A"/>
        <bgColor indexed="64"/>
      </patternFill>
    </fill>
    <fill>
      <patternFill patternType="solid">
        <fgColor rgb="FF00B5DD"/>
        <bgColor indexed="64"/>
      </patternFill>
    </fill>
    <fill>
      <patternFill patternType="solid">
        <fgColor theme="0"/>
        <bgColor indexed="64"/>
      </patternFill>
    </fill>
    <fill>
      <patternFill patternType="solid">
        <fgColor theme="5" tint="-0.499984740745262"/>
        <bgColor indexed="64"/>
      </patternFill>
    </fill>
    <fill>
      <patternFill patternType="solid">
        <fgColor rgb="FF4B771B"/>
        <bgColor indexed="64"/>
      </patternFill>
    </fill>
    <fill>
      <patternFill patternType="solid">
        <fgColor rgb="FF67A325"/>
        <bgColor indexed="64"/>
      </patternFill>
    </fill>
    <fill>
      <patternFill patternType="solid">
        <fgColor rgb="FFE3F4D0"/>
        <bgColor indexed="64"/>
      </patternFill>
    </fill>
    <fill>
      <patternFill patternType="solid">
        <fgColor rgb="FF00667E"/>
        <bgColor indexed="64"/>
      </patternFill>
    </fill>
    <fill>
      <patternFill patternType="solid">
        <fgColor rgb="FFE7FAFF"/>
        <bgColor indexed="64"/>
      </patternFill>
    </fill>
    <fill>
      <patternFill patternType="solid">
        <fgColor rgb="FFC6E99F"/>
        <bgColor indexed="64"/>
      </patternFill>
    </fill>
  </fills>
  <borders count="100">
    <border>
      <left/>
      <right/>
      <top/>
      <bottom/>
      <diagonal/>
    </border>
    <border>
      <left/>
      <right/>
      <top style="thin">
        <color theme="7" tint="0.39997558519241921"/>
      </top>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right/>
      <top style="thin">
        <color theme="7" tint="0.59999389629810485"/>
      </top>
      <bottom/>
      <diagonal/>
    </border>
    <border>
      <left/>
      <right/>
      <top style="thin">
        <color theme="7" tint="0.59999389629810485"/>
      </top>
      <bottom style="thin">
        <color theme="7" tint="0.59999389629810485"/>
      </bottom>
      <diagonal/>
    </border>
    <border>
      <left/>
      <right/>
      <top/>
      <bottom style="thin">
        <color theme="7" tint="0.59999389629810485"/>
      </bottom>
      <diagonal/>
    </border>
    <border>
      <left style="medium">
        <color theme="7" tint="0.59999389629810485"/>
      </left>
      <right/>
      <top style="medium">
        <color theme="7" tint="0.59999389629810485"/>
      </top>
      <bottom/>
      <diagonal/>
    </border>
    <border>
      <left/>
      <right/>
      <top style="medium">
        <color theme="7" tint="0.59999389629810485"/>
      </top>
      <bottom/>
      <diagonal/>
    </border>
    <border>
      <left/>
      <right style="medium">
        <color theme="7" tint="0.59999389629810485"/>
      </right>
      <top style="medium">
        <color theme="7" tint="0.59999389629810485"/>
      </top>
      <bottom/>
      <diagonal/>
    </border>
    <border>
      <left style="medium">
        <color theme="7" tint="0.59999389629810485"/>
      </left>
      <right/>
      <top/>
      <bottom/>
      <diagonal/>
    </border>
    <border>
      <left/>
      <right style="medium">
        <color theme="7" tint="0.59999389629810485"/>
      </right>
      <top/>
      <bottom/>
      <diagonal/>
    </border>
    <border>
      <left style="medium">
        <color theme="7" tint="0.59999389629810485"/>
      </left>
      <right/>
      <top/>
      <bottom style="medium">
        <color theme="7" tint="0.59999389629810485"/>
      </bottom>
      <diagonal/>
    </border>
    <border>
      <left/>
      <right/>
      <top/>
      <bottom style="medium">
        <color theme="7" tint="0.59999389629810485"/>
      </bottom>
      <diagonal/>
    </border>
    <border>
      <left/>
      <right style="medium">
        <color theme="7" tint="0.59999389629810485"/>
      </right>
      <top/>
      <bottom style="medium">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style="thin">
        <color rgb="FF4B771B"/>
      </left>
      <right/>
      <top style="thin">
        <color rgb="FF4B771B"/>
      </top>
      <bottom style="thin">
        <color rgb="FF4B771B"/>
      </bottom>
      <diagonal/>
    </border>
    <border>
      <left/>
      <right/>
      <top style="thin">
        <color rgb="FF4B771B"/>
      </top>
      <bottom style="thin">
        <color rgb="FF4B771B"/>
      </bottom>
      <diagonal/>
    </border>
    <border>
      <left style="medium">
        <color rgb="FF4B771B"/>
      </left>
      <right/>
      <top style="medium">
        <color rgb="FF4B771B"/>
      </top>
      <bottom/>
      <diagonal/>
    </border>
    <border>
      <left/>
      <right/>
      <top style="medium">
        <color rgb="FF4B771B"/>
      </top>
      <bottom/>
      <diagonal/>
    </border>
    <border>
      <left/>
      <right style="medium">
        <color rgb="FF4B771B"/>
      </right>
      <top style="medium">
        <color rgb="FF4B771B"/>
      </top>
      <bottom/>
      <diagonal/>
    </border>
    <border>
      <left style="medium">
        <color rgb="FF4B771B"/>
      </left>
      <right/>
      <top/>
      <bottom/>
      <diagonal/>
    </border>
    <border>
      <left/>
      <right style="medium">
        <color rgb="FF4B771B"/>
      </right>
      <top/>
      <bottom/>
      <diagonal/>
    </border>
    <border>
      <left style="medium">
        <color rgb="FF4B771B"/>
      </left>
      <right/>
      <top/>
      <bottom style="medium">
        <color rgb="FF4B771B"/>
      </bottom>
      <diagonal/>
    </border>
    <border>
      <left/>
      <right/>
      <top/>
      <bottom style="medium">
        <color rgb="FF4B771B"/>
      </bottom>
      <diagonal/>
    </border>
    <border>
      <left/>
      <right style="medium">
        <color rgb="FF4B771B"/>
      </right>
      <top/>
      <bottom style="medium">
        <color rgb="FF4B771B"/>
      </bottom>
      <diagonal/>
    </border>
    <border>
      <left style="thin">
        <color rgb="FF4B771B"/>
      </left>
      <right style="thin">
        <color rgb="FF4B771B"/>
      </right>
      <top style="thin">
        <color rgb="FF4B771B"/>
      </top>
      <bottom style="thin">
        <color rgb="FF4B771B"/>
      </bottom>
      <diagonal/>
    </border>
    <border>
      <left/>
      <right style="thin">
        <color rgb="FF4B771B"/>
      </right>
      <top style="thin">
        <color rgb="FF4B771B"/>
      </top>
      <bottom style="thin">
        <color rgb="FF4B771B"/>
      </bottom>
      <diagonal/>
    </border>
    <border>
      <left/>
      <right/>
      <top style="thin">
        <color rgb="FF00667E"/>
      </top>
      <bottom/>
      <diagonal/>
    </border>
    <border>
      <left style="thin">
        <color rgb="FF00667E"/>
      </left>
      <right/>
      <top style="thin">
        <color rgb="FF00667E"/>
      </top>
      <bottom/>
      <diagonal/>
    </border>
    <border>
      <left style="medium">
        <color rgb="FF00667E"/>
      </left>
      <right/>
      <top style="medium">
        <color rgb="FF00667E"/>
      </top>
      <bottom/>
      <diagonal/>
    </border>
    <border>
      <left/>
      <right/>
      <top style="medium">
        <color rgb="FF00667E"/>
      </top>
      <bottom/>
      <diagonal/>
    </border>
    <border>
      <left/>
      <right style="medium">
        <color rgb="FF00667E"/>
      </right>
      <top style="medium">
        <color rgb="FF00667E"/>
      </top>
      <bottom/>
      <diagonal/>
    </border>
    <border>
      <left style="medium">
        <color rgb="FF00667E"/>
      </left>
      <right/>
      <top/>
      <bottom/>
      <diagonal/>
    </border>
    <border>
      <left/>
      <right style="medium">
        <color rgb="FF00667E"/>
      </right>
      <top/>
      <bottom/>
      <diagonal/>
    </border>
    <border>
      <left style="thin">
        <color rgb="FF00667E"/>
      </left>
      <right style="medium">
        <color rgb="FF00667E"/>
      </right>
      <top/>
      <bottom/>
      <diagonal/>
    </border>
    <border>
      <left style="medium">
        <color rgb="FF00667E"/>
      </left>
      <right/>
      <top/>
      <bottom style="medium">
        <color rgb="FF00667E"/>
      </bottom>
      <diagonal/>
    </border>
    <border>
      <left/>
      <right/>
      <top/>
      <bottom style="medium">
        <color rgb="FF00667E"/>
      </bottom>
      <diagonal/>
    </border>
    <border>
      <left/>
      <right style="medium">
        <color rgb="FF00667E"/>
      </right>
      <top/>
      <bottom style="medium">
        <color rgb="FF00667E"/>
      </bottom>
      <diagonal/>
    </border>
    <border>
      <left style="thin">
        <color indexed="64"/>
      </left>
      <right style="medium">
        <color indexed="64"/>
      </right>
      <top style="thin">
        <color indexed="64"/>
      </top>
      <bottom/>
      <diagonal/>
    </border>
    <border>
      <left style="thin">
        <color theme="7" tint="0.59999389629810485"/>
      </left>
      <right style="medium">
        <color theme="7" tint="0.59999389629810485"/>
      </right>
      <top/>
      <bottom/>
      <diagonal/>
    </border>
    <border>
      <left style="thin">
        <color rgb="FF67A325"/>
      </left>
      <right style="thin">
        <color rgb="FF67A325"/>
      </right>
      <top style="thin">
        <color rgb="FF67A325"/>
      </top>
      <bottom style="thin">
        <color rgb="FF67A325"/>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medium">
        <color theme="7" tint="-0.249977111117893"/>
      </left>
      <right/>
      <top style="medium">
        <color theme="7" tint="-0.249977111117893"/>
      </top>
      <bottom style="thin">
        <color theme="7" tint="-0.249977111117893"/>
      </bottom>
      <diagonal/>
    </border>
    <border>
      <left/>
      <right/>
      <top style="medium">
        <color theme="7" tint="-0.249977111117893"/>
      </top>
      <bottom style="thin">
        <color theme="7" tint="-0.249977111117893"/>
      </bottom>
      <diagonal/>
    </border>
    <border>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diagonal/>
    </border>
    <border>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thin">
        <color rgb="FF00667E"/>
      </left>
      <right style="thin">
        <color rgb="FF00667E"/>
      </right>
      <top style="thin">
        <color rgb="FF00667E"/>
      </top>
      <bottom style="thin">
        <color rgb="FF00667E"/>
      </bottom>
      <diagonal/>
    </border>
    <border>
      <left style="thin">
        <color rgb="FF00667E"/>
      </left>
      <right/>
      <top style="thin">
        <color rgb="FF00667E"/>
      </top>
      <bottom style="thin">
        <color theme="7" tint="-0.249977111117893"/>
      </bottom>
      <diagonal/>
    </border>
    <border>
      <left style="thin">
        <color rgb="FF00667E"/>
      </left>
      <right/>
      <top style="thin">
        <color rgb="FF00667E"/>
      </top>
      <bottom style="thin">
        <color rgb="FF00667E"/>
      </bottom>
      <diagonal/>
    </border>
    <border>
      <left/>
      <right style="thin">
        <color rgb="FF00667E"/>
      </right>
      <top style="thin">
        <color rgb="FF00667E"/>
      </top>
      <bottom style="thin">
        <color rgb="FF00667E"/>
      </bottom>
      <diagonal/>
    </border>
    <border>
      <left style="thin">
        <color rgb="FF00667E"/>
      </left>
      <right/>
      <top style="thin">
        <color indexed="64"/>
      </top>
      <bottom style="thin">
        <color theme="7" tint="-0.249977111117893"/>
      </bottom>
      <diagonal/>
    </border>
    <border>
      <left/>
      <right style="thin">
        <color rgb="FF00667E"/>
      </right>
      <top style="thin">
        <color indexed="64"/>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7" tint="0.59999389629810485"/>
      </top>
      <bottom style="thin">
        <color theme="7" tint="0.39997558519241921"/>
      </bottom>
      <diagonal/>
    </border>
    <border>
      <left/>
      <right style="thin">
        <color theme="7" tint="0.39997558519241921"/>
      </right>
      <top/>
      <bottom style="thin">
        <color theme="7" tint="0.59999389629810485"/>
      </bottom>
      <diagonal/>
    </border>
    <border>
      <left/>
      <right/>
      <top/>
      <bottom style="medium">
        <color theme="7" tint="-0.249977111117893"/>
      </bottom>
      <diagonal/>
    </border>
    <border>
      <left/>
      <right style="thin">
        <color theme="7" tint="-0.249977111117893"/>
      </right>
      <top style="thin">
        <color theme="7" tint="-0.249977111117893"/>
      </top>
      <bottom style="thin">
        <color theme="7" tint="-0.249977111117893"/>
      </bottom>
      <diagonal/>
    </border>
    <border>
      <left/>
      <right style="medium">
        <color theme="7" tint="0.59999389629810485"/>
      </right>
      <top/>
      <bottom style="thin">
        <color theme="7" tint="0.59999389629810485"/>
      </bottom>
      <diagonal/>
    </border>
    <border>
      <left style="medium">
        <color theme="7" tint="-0.249977111117893"/>
      </left>
      <right style="thin">
        <color theme="7" tint="-0.249977111117893"/>
      </right>
      <top/>
      <bottom style="thin">
        <color theme="7" tint="-0.249977111117893"/>
      </bottom>
      <diagonal/>
    </border>
    <border>
      <left style="medium">
        <color theme="7" tint="0.39997558519241921"/>
      </left>
      <right style="medium">
        <color theme="7" tint="0.39997558519241921"/>
      </right>
      <top style="medium">
        <color theme="7" tint="0.39997558519241921"/>
      </top>
      <bottom style="medium">
        <color theme="7" tint="0.39997558519241921"/>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ck">
        <color theme="6" tint="0.39997558519241921"/>
      </left>
      <right style="thick">
        <color theme="6" tint="0.39997558519241921"/>
      </right>
      <top style="thick">
        <color theme="6" tint="0.39997558519241921"/>
      </top>
      <bottom style="thick">
        <color theme="6" tint="0.39997558519241921"/>
      </bottom>
      <diagonal/>
    </border>
    <border>
      <left style="thick">
        <color theme="8" tint="0.39997558519241921"/>
      </left>
      <right style="thick">
        <color theme="8" tint="0.39997558519241921"/>
      </right>
      <top style="thick">
        <color theme="8" tint="0.39997558519241921"/>
      </top>
      <bottom style="thick">
        <color theme="8" tint="0.39997558519241921"/>
      </bottom>
      <diagonal/>
    </border>
    <border>
      <left style="thin">
        <color rgb="FF67A325"/>
      </left>
      <right/>
      <top style="thin">
        <color rgb="FF67A325"/>
      </top>
      <bottom style="thin">
        <color rgb="FF67A325"/>
      </bottom>
      <diagonal/>
    </border>
    <border>
      <left/>
      <right/>
      <top style="thin">
        <color rgb="FF67A325"/>
      </top>
      <bottom style="thin">
        <color rgb="FF67A325"/>
      </bottom>
      <diagonal/>
    </border>
    <border>
      <left/>
      <right style="thin">
        <color rgb="FF67A325"/>
      </right>
      <top style="thin">
        <color rgb="FF67A325"/>
      </top>
      <bottom style="thin">
        <color rgb="FF67A32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0" fillId="0" borderId="0" applyNumberFormat="0" applyFill="0" applyBorder="0" applyAlignment="0" applyProtection="0"/>
  </cellStyleXfs>
  <cellXfs count="256">
    <xf numFmtId="0" fontId="0" fillId="0" borderId="0" xfId="0"/>
    <xf numFmtId="0" fontId="1" fillId="0" borderId="0" xfId="0" applyFont="1" applyAlignment="1">
      <alignment horizontal="center" wrapText="1"/>
    </xf>
    <xf numFmtId="0" fontId="2" fillId="0" borderId="0" xfId="0" applyFont="1"/>
    <xf numFmtId="0" fontId="6" fillId="0" borderId="0" xfId="0" applyFont="1"/>
    <xf numFmtId="0" fontId="1" fillId="0" borderId="0" xfId="0" applyFont="1"/>
    <xf numFmtId="0" fontId="0" fillId="0" borderId="0" xfId="0" applyAlignment="1">
      <alignment wrapText="1"/>
    </xf>
    <xf numFmtId="0" fontId="3" fillId="4"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vertical="center" wrapText="1"/>
    </xf>
    <xf numFmtId="0" fontId="8" fillId="0" borderId="0" xfId="0" applyFont="1" applyAlignment="1">
      <alignment wrapText="1"/>
    </xf>
    <xf numFmtId="0" fontId="5" fillId="2" borderId="1" xfId="0" applyFont="1" applyFill="1" applyBorder="1" applyAlignment="1">
      <alignment horizontal="left" vertical="center" wrapText="1"/>
    </xf>
    <xf numFmtId="0" fontId="5" fillId="2" borderId="0" xfId="0" applyFont="1" applyFill="1" applyAlignment="1">
      <alignment horizontal="center" vertical="top" wrapText="1"/>
    </xf>
    <xf numFmtId="0" fontId="4" fillId="3" borderId="7" xfId="0" applyFont="1" applyFill="1" applyBorder="1" applyAlignment="1">
      <alignment horizontal="center" vertical="center" wrapText="1"/>
    </xf>
    <xf numFmtId="0" fontId="0" fillId="3" borderId="9" xfId="0" applyFill="1" applyBorder="1" applyAlignment="1">
      <alignment wrapText="1"/>
    </xf>
    <xf numFmtId="0" fontId="4" fillId="3" borderId="10" xfId="0" applyFont="1" applyFill="1" applyBorder="1" applyAlignment="1">
      <alignment horizontal="center" vertical="center" wrapText="1"/>
    </xf>
    <xf numFmtId="0" fontId="0" fillId="4" borderId="11" xfId="0" applyFill="1" applyBorder="1" applyAlignment="1">
      <alignment wrapText="1"/>
    </xf>
    <xf numFmtId="0" fontId="0" fillId="2" borderId="11" xfId="0" applyFill="1" applyBorder="1" applyAlignment="1">
      <alignment wrapText="1"/>
    </xf>
    <xf numFmtId="0" fontId="0" fillId="2" borderId="11" xfId="0" applyFill="1" applyBorder="1" applyAlignment="1">
      <alignment vertical="center" wrapText="1"/>
    </xf>
    <xf numFmtId="0" fontId="4" fillId="3"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0" fillId="2" borderId="14" xfId="0" applyFill="1" applyBorder="1" applyAlignment="1">
      <alignment wrapText="1"/>
    </xf>
    <xf numFmtId="0" fontId="3" fillId="8" borderId="17" xfId="0" applyFont="1" applyFill="1" applyBorder="1" applyAlignment="1">
      <alignment vertical="center" wrapText="1"/>
    </xf>
    <xf numFmtId="0" fontId="3" fillId="8" borderId="19" xfId="0" applyFont="1" applyFill="1" applyBorder="1" applyAlignment="1">
      <alignment vertical="center" wrapText="1"/>
    </xf>
    <xf numFmtId="0" fontId="3" fillId="8" borderId="21" xfId="0" applyFont="1" applyFill="1" applyBorder="1" applyAlignment="1">
      <alignment vertical="center" wrapText="1"/>
    </xf>
    <xf numFmtId="0" fontId="17" fillId="9" borderId="18" xfId="0" applyFont="1" applyFill="1" applyBorder="1" applyAlignment="1" applyProtection="1">
      <alignment vertical="center" wrapText="1"/>
      <protection locked="0"/>
    </xf>
    <xf numFmtId="0" fontId="3" fillId="6" borderId="0" xfId="0" applyFont="1" applyFill="1" applyAlignment="1">
      <alignment horizontal="center" vertical="center" wrapText="1"/>
    </xf>
    <xf numFmtId="0" fontId="5" fillId="5" borderId="0" xfId="0" applyFont="1" applyFill="1" applyAlignment="1">
      <alignment horizontal="center" vertical="top" wrapText="1"/>
    </xf>
    <xf numFmtId="0" fontId="1" fillId="5" borderId="0" xfId="0" applyFont="1" applyFill="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5" fillId="5" borderId="0" xfId="0" applyFont="1" applyFill="1" applyAlignment="1">
      <alignment horizontal="left" vertical="top" wrapText="1"/>
    </xf>
    <xf numFmtId="0" fontId="7" fillId="5" borderId="0" xfId="0" applyFont="1" applyFill="1" applyAlignment="1" applyProtection="1">
      <alignment horizontal="left" vertical="top" wrapText="1"/>
      <protection locked="0"/>
    </xf>
    <xf numFmtId="0" fontId="4" fillId="10" borderId="22" xfId="0" applyFont="1" applyFill="1" applyBorder="1" applyAlignment="1">
      <alignment horizontal="center" vertical="center" wrapText="1"/>
    </xf>
    <xf numFmtId="0" fontId="0" fillId="10" borderId="24" xfId="0" applyFill="1" applyBorder="1" applyAlignment="1">
      <alignment wrapText="1"/>
    </xf>
    <xf numFmtId="0" fontId="4" fillId="10" borderId="25" xfId="0" applyFont="1" applyFill="1" applyBorder="1" applyAlignment="1">
      <alignment horizontal="center" vertical="center" wrapText="1"/>
    </xf>
    <xf numFmtId="0" fontId="0" fillId="6" borderId="26" xfId="0" applyFill="1" applyBorder="1" applyAlignment="1">
      <alignment wrapText="1"/>
    </xf>
    <xf numFmtId="0" fontId="0" fillId="5" borderId="26" xfId="0" applyFill="1" applyBorder="1" applyAlignment="1">
      <alignment wrapText="1"/>
    </xf>
    <xf numFmtId="0" fontId="0" fillId="5" borderId="26" xfId="0" applyFill="1" applyBorder="1" applyAlignment="1">
      <alignment vertical="center" wrapText="1"/>
    </xf>
    <xf numFmtId="0" fontId="4" fillId="10"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5" fillId="5" borderId="28" xfId="0" applyFont="1" applyFill="1" applyBorder="1" applyAlignment="1">
      <alignment horizontal="left" vertical="center" wrapText="1"/>
    </xf>
    <xf numFmtId="0" fontId="0" fillId="5" borderId="29" xfId="0" applyFill="1" applyBorder="1" applyAlignment="1">
      <alignment wrapText="1"/>
    </xf>
    <xf numFmtId="0" fontId="0" fillId="0" borderId="0" xfId="0" applyAlignment="1">
      <alignment vertical="top" wrapText="1"/>
    </xf>
    <xf numFmtId="0" fontId="3" fillId="12" borderId="0" xfId="0" applyFont="1" applyFill="1" applyAlignment="1">
      <alignment horizontal="center" vertical="center" wrapText="1"/>
    </xf>
    <xf numFmtId="0" fontId="3" fillId="12" borderId="0" xfId="0" applyFont="1" applyFill="1" applyAlignment="1">
      <alignment horizontal="center" vertical="top" wrapText="1"/>
    </xf>
    <xf numFmtId="0" fontId="5" fillId="13" borderId="0" xfId="0" applyFont="1" applyFill="1" applyAlignment="1">
      <alignment horizontal="center" vertical="top" wrapText="1"/>
    </xf>
    <xf numFmtId="0" fontId="1" fillId="13" borderId="0" xfId="0" applyFont="1" applyFill="1" applyAlignment="1">
      <alignment horizontal="center" vertical="center" wrapText="1"/>
    </xf>
    <xf numFmtId="0" fontId="7" fillId="13" borderId="0" xfId="0" applyFont="1" applyFill="1" applyAlignment="1" applyProtection="1">
      <alignment horizontal="left" vertical="top" wrapText="1"/>
      <protection locked="0"/>
    </xf>
    <xf numFmtId="0" fontId="5" fillId="13" borderId="0" xfId="0" applyFont="1" applyFill="1" applyAlignment="1">
      <alignment horizontal="left" vertical="top"/>
    </xf>
    <xf numFmtId="0" fontId="4" fillId="11" borderId="35" xfId="0" applyFont="1" applyFill="1" applyBorder="1" applyAlignment="1">
      <alignment horizontal="center" vertical="center" wrapText="1"/>
    </xf>
    <xf numFmtId="0" fontId="0" fillId="11" borderId="37" xfId="0" applyFill="1" applyBorder="1" applyAlignment="1">
      <alignment wrapText="1"/>
    </xf>
    <xf numFmtId="0" fontId="4" fillId="11" borderId="38" xfId="0" applyFont="1" applyFill="1" applyBorder="1" applyAlignment="1">
      <alignment horizontal="center" vertical="center" wrapText="1"/>
    </xf>
    <xf numFmtId="0" fontId="0" fillId="12" borderId="39" xfId="0" applyFill="1" applyBorder="1" applyAlignment="1">
      <alignment wrapText="1"/>
    </xf>
    <xf numFmtId="0" fontId="0" fillId="13" borderId="39" xfId="0" applyFill="1" applyBorder="1" applyAlignment="1">
      <alignment wrapText="1"/>
    </xf>
    <xf numFmtId="0" fontId="4" fillId="11" borderId="38" xfId="0" applyFont="1" applyFill="1" applyBorder="1" applyAlignment="1">
      <alignment horizontal="center" vertical="top" wrapText="1"/>
    </xf>
    <xf numFmtId="0" fontId="0" fillId="13" borderId="39" xfId="0" applyFill="1" applyBorder="1" applyAlignment="1">
      <alignment vertical="top" wrapText="1"/>
    </xf>
    <xf numFmtId="0" fontId="4" fillId="11" borderId="40" xfId="0" applyFont="1" applyFill="1" applyBorder="1" applyAlignment="1">
      <alignment horizontal="center" vertical="center" wrapText="1"/>
    </xf>
    <xf numFmtId="0" fontId="3" fillId="12" borderId="41"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5" fillId="13" borderId="41" xfId="0" applyFont="1" applyFill="1" applyBorder="1" applyAlignment="1">
      <alignment horizontal="left" vertical="center" wrapText="1"/>
    </xf>
    <xf numFmtId="0" fontId="5" fillId="13" borderId="41" xfId="0" applyFont="1" applyFill="1" applyBorder="1" applyAlignment="1">
      <alignment horizontal="left" vertical="center"/>
    </xf>
    <xf numFmtId="0" fontId="0" fillId="13" borderId="42" xfId="0" applyFill="1" applyBorder="1" applyAlignment="1">
      <alignment wrapText="1"/>
    </xf>
    <xf numFmtId="0" fontId="19" fillId="13" borderId="43" xfId="0" applyFont="1" applyFill="1" applyBorder="1" applyAlignment="1" applyProtection="1">
      <alignment horizontal="left" vertical="top" wrapText="1"/>
      <protection locked="0"/>
    </xf>
    <xf numFmtId="0" fontId="3" fillId="8" borderId="0" xfId="0" applyFont="1" applyFill="1" applyAlignment="1">
      <alignment horizontal="center" vertical="center" wrapText="1"/>
    </xf>
    <xf numFmtId="0" fontId="4" fillId="14" borderId="47" xfId="0" applyFont="1" applyFill="1" applyBorder="1" applyAlignment="1">
      <alignment horizontal="center" vertical="center" wrapText="1"/>
    </xf>
    <xf numFmtId="0" fontId="0" fillId="14" borderId="49" xfId="0" applyFill="1" applyBorder="1" applyAlignment="1">
      <alignment wrapText="1"/>
    </xf>
    <xf numFmtId="0" fontId="4" fillId="14" borderId="50" xfId="0" applyFont="1" applyFill="1" applyBorder="1" applyAlignment="1">
      <alignment horizontal="center" vertical="center" wrapText="1"/>
    </xf>
    <xf numFmtId="0" fontId="0" fillId="8" borderId="51" xfId="0" applyFill="1" applyBorder="1" applyAlignment="1">
      <alignment wrapText="1"/>
    </xf>
    <xf numFmtId="0" fontId="4" fillId="14" borderId="53" xfId="0" applyFont="1" applyFill="1" applyBorder="1" applyAlignment="1">
      <alignment horizontal="center" vertical="center" wrapText="1"/>
    </xf>
    <xf numFmtId="0" fontId="3" fillId="8" borderId="54" xfId="0" applyFont="1" applyFill="1" applyBorder="1" applyAlignment="1">
      <alignment horizontal="center" vertical="center" wrapText="1"/>
    </xf>
    <xf numFmtId="0" fontId="0" fillId="0" borderId="47" xfId="0" applyBorder="1" applyAlignment="1">
      <alignment vertical="center"/>
    </xf>
    <xf numFmtId="0" fontId="0" fillId="0" borderId="48" xfId="0" applyBorder="1"/>
    <xf numFmtId="0" fontId="0" fillId="0" borderId="49" xfId="0" applyBorder="1"/>
    <xf numFmtId="0" fontId="10" fillId="0" borderId="50" xfId="0" applyFont="1" applyBorder="1" applyAlignment="1">
      <alignment vertical="center"/>
    </xf>
    <xf numFmtId="0" fontId="0" fillId="0" borderId="51" xfId="0" applyBorder="1"/>
    <xf numFmtId="0" fontId="0" fillId="0" borderId="50" xfId="0" applyBorder="1" applyAlignment="1">
      <alignment vertical="center"/>
    </xf>
    <xf numFmtId="0" fontId="11" fillId="0" borderId="50" xfId="0" applyFont="1" applyBorder="1" applyAlignment="1">
      <alignment horizontal="center" vertical="center"/>
    </xf>
    <xf numFmtId="0" fontId="12" fillId="0" borderId="50" xfId="0" applyFont="1" applyBorder="1" applyAlignment="1">
      <alignment vertical="center"/>
    </xf>
    <xf numFmtId="0" fontId="13" fillId="0" borderId="50" xfId="0" applyFont="1" applyBorder="1" applyAlignment="1">
      <alignment vertical="center"/>
    </xf>
    <xf numFmtId="0" fontId="0" fillId="0" borderId="50" xfId="0" applyBorder="1"/>
    <xf numFmtId="0" fontId="0" fillId="0" borderId="53" xfId="0" applyBorder="1"/>
    <xf numFmtId="0" fontId="0" fillId="0" borderId="54" xfId="0" applyBorder="1"/>
    <xf numFmtId="0" fontId="0" fillId="0" borderId="55" xfId="0" applyBorder="1"/>
    <xf numFmtId="0" fontId="5" fillId="2" borderId="0" xfId="0" applyFont="1" applyFill="1" applyAlignment="1">
      <alignment horizontal="center" vertical="center" wrapText="1"/>
    </xf>
    <xf numFmtId="0" fontId="5" fillId="5" borderId="0" xfId="0" applyFont="1" applyFill="1" applyAlignment="1">
      <alignment horizontal="left" vertical="top"/>
    </xf>
    <xf numFmtId="0" fontId="18" fillId="5" borderId="0" xfId="0" applyFont="1" applyFill="1" applyAlignment="1">
      <alignment horizontal="left" vertical="top" wrapText="1"/>
    </xf>
    <xf numFmtId="0" fontId="5" fillId="15" borderId="0" xfId="0" applyFont="1" applyFill="1" applyAlignment="1">
      <alignment horizontal="center" vertical="top" wrapText="1"/>
    </xf>
    <xf numFmtId="0" fontId="0" fillId="15" borderId="51" xfId="0" applyFill="1" applyBorder="1" applyAlignment="1">
      <alignment wrapText="1"/>
    </xf>
    <xf numFmtId="0" fontId="5" fillId="15" borderId="0" xfId="0" quotePrefix="1" applyFont="1" applyFill="1" applyAlignment="1">
      <alignment horizontal="left" vertical="top" wrapText="1"/>
    </xf>
    <xf numFmtId="0" fontId="1" fillId="15" borderId="0" xfId="0" applyFont="1" applyFill="1" applyAlignment="1">
      <alignment horizontal="center" vertical="center" wrapText="1"/>
    </xf>
    <xf numFmtId="0" fontId="5" fillId="15" borderId="0" xfId="0" applyFont="1" applyFill="1" applyAlignment="1">
      <alignment horizontal="left" vertical="center" wrapText="1"/>
    </xf>
    <xf numFmtId="0" fontId="0" fillId="15" borderId="52" xfId="0" applyFill="1" applyBorder="1" applyAlignment="1">
      <alignment wrapText="1"/>
    </xf>
    <xf numFmtId="0" fontId="5" fillId="15" borderId="45" xfId="0" applyFont="1" applyFill="1" applyBorder="1" applyAlignment="1">
      <alignment horizontal="left" vertical="center" wrapText="1"/>
    </xf>
    <xf numFmtId="0" fontId="1" fillId="15" borderId="54" xfId="0" applyFont="1" applyFill="1" applyBorder="1" applyAlignment="1">
      <alignment horizontal="center" vertical="center" wrapText="1"/>
    </xf>
    <xf numFmtId="0" fontId="5" fillId="15" borderId="54" xfId="0" applyFont="1" applyFill="1" applyBorder="1" applyAlignment="1">
      <alignment horizontal="left" vertical="center" wrapText="1"/>
    </xf>
    <xf numFmtId="0" fontId="0" fillId="15" borderId="55" xfId="0" applyFill="1" applyBorder="1" applyAlignment="1">
      <alignment wrapText="1"/>
    </xf>
    <xf numFmtId="0" fontId="0" fillId="2" borderId="57" xfId="0" applyFill="1" applyBorder="1" applyAlignment="1">
      <alignment wrapText="1"/>
    </xf>
    <xf numFmtId="0" fontId="5" fillId="2" borderId="4" xfId="0" applyFont="1" applyFill="1" applyBorder="1" applyAlignment="1">
      <alignment horizontal="left" vertical="center" wrapText="1"/>
    </xf>
    <xf numFmtId="0" fontId="5" fillId="15" borderId="0" xfId="0" applyFont="1" applyFill="1" applyAlignment="1">
      <alignment horizontal="left" vertical="top" wrapText="1"/>
    </xf>
    <xf numFmtId="0" fontId="4" fillId="3" borderId="10" xfId="0" applyFont="1" applyFill="1" applyBorder="1" applyAlignment="1">
      <alignment horizontal="center" vertical="top" wrapText="1"/>
    </xf>
    <xf numFmtId="0" fontId="0" fillId="2" borderId="11" xfId="0" applyFill="1" applyBorder="1" applyAlignment="1">
      <alignment vertical="top"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left" vertical="center" wrapText="1"/>
    </xf>
    <xf numFmtId="0" fontId="8" fillId="0" borderId="0" xfId="0" applyFont="1" applyAlignment="1">
      <alignment vertical="center" wrapText="1"/>
    </xf>
    <xf numFmtId="0" fontId="5" fillId="2" borderId="60" xfId="0" applyFont="1" applyFill="1" applyBorder="1" applyAlignment="1" applyProtection="1">
      <alignment vertical="center" wrapText="1"/>
      <protection locked="0"/>
    </xf>
    <xf numFmtId="0" fontId="5" fillId="2" borderId="68" xfId="0" applyFont="1" applyFill="1" applyBorder="1" applyAlignment="1" applyProtection="1">
      <alignment horizontal="left" vertical="center" wrapText="1"/>
      <protection locked="0"/>
    </xf>
    <xf numFmtId="0" fontId="5" fillId="2" borderId="74" xfId="0" applyFont="1" applyFill="1" applyBorder="1" applyAlignment="1" applyProtection="1">
      <alignment horizontal="left" vertical="center" wrapText="1"/>
      <protection locked="0"/>
    </xf>
    <xf numFmtId="0" fontId="20" fillId="15" borderId="75" xfId="0" applyFont="1" applyFill="1" applyBorder="1" applyAlignment="1" applyProtection="1">
      <alignment horizontal="left" vertical="top" wrapText="1"/>
      <protection locked="0"/>
    </xf>
    <xf numFmtId="0" fontId="17" fillId="13" borderId="18" xfId="0" applyFont="1" applyFill="1" applyBorder="1" applyAlignment="1" applyProtection="1">
      <alignment vertical="center" wrapText="1"/>
      <protection locked="0"/>
    </xf>
    <xf numFmtId="0" fontId="17" fillId="13" borderId="56" xfId="0" applyFont="1" applyFill="1" applyBorder="1" applyAlignment="1" applyProtection="1">
      <alignment vertical="center" wrapText="1"/>
      <protection locked="0"/>
    </xf>
    <xf numFmtId="0" fontId="17" fillId="13" borderId="20" xfId="0" applyFont="1" applyFill="1" applyBorder="1" applyAlignment="1" applyProtection="1">
      <alignment vertical="center" wrapText="1"/>
      <protection locked="0"/>
    </xf>
    <xf numFmtId="0" fontId="3" fillId="4" borderId="0" xfId="0" applyFont="1" applyFill="1" applyAlignment="1">
      <alignment horizontal="center" vertical="top" wrapText="1"/>
    </xf>
    <xf numFmtId="0" fontId="3" fillId="6" borderId="0" xfId="0" applyFont="1" applyFill="1" applyAlignment="1">
      <alignment horizontal="center" vertical="top" wrapText="1"/>
    </xf>
    <xf numFmtId="0" fontId="3" fillId="8" borderId="0" xfId="0" applyFont="1" applyFill="1" applyAlignment="1">
      <alignment horizontal="center" vertical="top" wrapText="1"/>
    </xf>
    <xf numFmtId="0" fontId="25" fillId="14" borderId="50" xfId="0" applyFont="1" applyFill="1" applyBorder="1" applyAlignment="1">
      <alignment horizontal="center" vertical="center" wrapText="1"/>
    </xf>
    <xf numFmtId="0" fontId="26" fillId="8" borderId="0" xfId="0" applyFont="1" applyFill="1" applyAlignment="1">
      <alignment horizontal="center" vertical="center" wrapText="1"/>
    </xf>
    <xf numFmtId="0" fontId="5" fillId="2" borderId="73" xfId="0" applyFont="1" applyFill="1" applyBorder="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60"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5" fillId="13" borderId="0" xfId="0" applyFont="1" applyFill="1" applyAlignment="1">
      <alignment horizontal="left" vertical="top" wrapText="1"/>
    </xf>
    <xf numFmtId="0" fontId="5" fillId="13" borderId="0" xfId="0" applyFont="1" applyFill="1" applyAlignment="1">
      <alignment horizontal="left" vertical="center" wrapText="1"/>
    </xf>
    <xf numFmtId="0" fontId="5" fillId="13" borderId="0" xfId="0" quotePrefix="1" applyFont="1" applyFill="1" applyAlignment="1">
      <alignment horizontal="left" vertical="top" wrapText="1"/>
    </xf>
    <xf numFmtId="0" fontId="21" fillId="2" borderId="0" xfId="0" applyFont="1" applyFill="1" applyAlignment="1" applyProtection="1">
      <alignment horizontal="left" vertical="top" wrapText="1"/>
      <protection locked="0"/>
    </xf>
    <xf numFmtId="0" fontId="3" fillId="2" borderId="0" xfId="0" applyFont="1" applyFill="1" applyAlignment="1">
      <alignment horizontal="left" vertical="center" wrapText="1"/>
    </xf>
    <xf numFmtId="0" fontId="24" fillId="16" borderId="0" xfId="0" applyFont="1" applyFill="1" applyAlignment="1">
      <alignment horizontal="center" vertical="top" wrapText="1"/>
    </xf>
    <xf numFmtId="0" fontId="1" fillId="16" borderId="0" xfId="0" applyFont="1" applyFill="1" applyAlignment="1">
      <alignment horizontal="center" vertical="center" wrapText="1"/>
    </xf>
    <xf numFmtId="0" fontId="5" fillId="16" borderId="0" xfId="0" applyFont="1" applyFill="1" applyAlignment="1">
      <alignment horizontal="left" vertical="center" wrapText="1"/>
    </xf>
    <xf numFmtId="0" fontId="7" fillId="16" borderId="0" xfId="0" applyFont="1" applyFill="1" applyAlignment="1" applyProtection="1">
      <alignment horizontal="left" vertical="top" wrapText="1"/>
      <protection locked="0"/>
    </xf>
    <xf numFmtId="0" fontId="19" fillId="13" borderId="0" xfId="0" applyFont="1" applyFill="1" applyAlignment="1" applyProtection="1">
      <alignment horizontal="left" vertical="top" wrapText="1"/>
      <protection locked="0"/>
    </xf>
    <xf numFmtId="0" fontId="24" fillId="16" borderId="0" xfId="0" applyFont="1" applyFill="1" applyAlignment="1">
      <alignment horizontal="left" vertical="top" wrapText="1"/>
    </xf>
    <xf numFmtId="0" fontId="27" fillId="16" borderId="0" xfId="0" applyFont="1" applyFill="1" applyAlignment="1">
      <alignment horizontal="center" vertical="top" wrapText="1"/>
    </xf>
    <xf numFmtId="0" fontId="28" fillId="0" borderId="0" xfId="0" applyFont="1" applyAlignment="1">
      <alignment vertical="center" wrapText="1"/>
    </xf>
    <xf numFmtId="0" fontId="29" fillId="0" borderId="0" xfId="0" applyFont="1" applyAlignment="1">
      <alignment wrapText="1"/>
    </xf>
    <xf numFmtId="0" fontId="30" fillId="0" borderId="90" xfId="0" applyFont="1" applyBorder="1" applyAlignment="1">
      <alignment horizontal="center" vertical="center" wrapText="1"/>
    </xf>
    <xf numFmtId="0" fontId="28" fillId="0" borderId="0" xfId="0" applyFont="1" applyAlignment="1">
      <alignment horizontal="left" vertical="center" wrapText="1"/>
    </xf>
    <xf numFmtId="0" fontId="31" fillId="0" borderId="0" xfId="0" applyFont="1" applyAlignment="1">
      <alignment vertical="center" wrapText="1"/>
    </xf>
    <xf numFmtId="0" fontId="30" fillId="0" borderId="91" xfId="0" applyFont="1" applyBorder="1" applyAlignment="1">
      <alignment horizontal="center" vertical="center" wrapText="1"/>
    </xf>
    <xf numFmtId="0" fontId="32" fillId="0" borderId="0" xfId="0" applyFont="1" applyAlignment="1">
      <alignment wrapText="1"/>
    </xf>
    <xf numFmtId="0" fontId="33" fillId="0" borderId="0" xfId="0" applyFont="1" applyAlignment="1">
      <alignment vertical="center" wrapText="1"/>
    </xf>
    <xf numFmtId="0" fontId="34" fillId="0" borderId="92" xfId="0" applyFont="1" applyBorder="1" applyAlignment="1">
      <alignment horizontal="center" vertical="center" wrapText="1"/>
    </xf>
    <xf numFmtId="0" fontId="32" fillId="0" borderId="0" xfId="0" applyFont="1" applyAlignment="1">
      <alignment vertical="top" wrapText="1"/>
    </xf>
    <xf numFmtId="0" fontId="32" fillId="0" borderId="0" xfId="0" applyFont="1"/>
    <xf numFmtId="0" fontId="37" fillId="0" borderId="0" xfId="0" applyFont="1" applyAlignment="1">
      <alignment vertical="center" wrapText="1"/>
    </xf>
    <xf numFmtId="0" fontId="35" fillId="0" borderId="0" xfId="0" applyFont="1"/>
    <xf numFmtId="0" fontId="36" fillId="0" borderId="0" xfId="0" applyFont="1"/>
    <xf numFmtId="0" fontId="38" fillId="0" borderId="93" xfId="0" applyFont="1" applyBorder="1" applyAlignment="1">
      <alignment horizontal="center" vertical="center" wrapText="1"/>
    </xf>
    <xf numFmtId="0" fontId="30" fillId="0" borderId="0" xfId="0" applyFont="1" applyAlignment="1">
      <alignment horizontal="center" vertical="center" wrapText="1"/>
    </xf>
    <xf numFmtId="0" fontId="0" fillId="9" borderId="0" xfId="0" applyFill="1" applyAlignment="1">
      <alignment wrapText="1"/>
    </xf>
    <xf numFmtId="0" fontId="0" fillId="9" borderId="0" xfId="0" applyFill="1" applyAlignment="1">
      <alignment vertical="center" wrapText="1"/>
    </xf>
    <xf numFmtId="0" fontId="1" fillId="2" borderId="6" xfId="0" applyFont="1" applyFill="1" applyBorder="1" applyAlignment="1">
      <alignment horizontal="center" vertical="center" wrapText="1"/>
    </xf>
    <xf numFmtId="0" fontId="0" fillId="2" borderId="88" xfId="0" applyFill="1" applyBorder="1" applyAlignment="1">
      <alignment wrapText="1"/>
    </xf>
    <xf numFmtId="0" fontId="24" fillId="2" borderId="0" xfId="0" applyFont="1" applyFill="1" applyAlignment="1">
      <alignment horizontal="center" vertical="top" wrapText="1"/>
    </xf>
    <xf numFmtId="0" fontId="5" fillId="2" borderId="0" xfId="0" applyFont="1" applyFill="1" applyAlignment="1">
      <alignment horizontal="left"/>
    </xf>
    <xf numFmtId="0" fontId="1" fillId="2" borderId="85" xfId="0" applyFont="1" applyFill="1" applyBorder="1" applyAlignment="1">
      <alignment horizontal="center" vertical="center" wrapText="1"/>
    </xf>
    <xf numFmtId="0" fontId="39" fillId="5" borderId="0" xfId="0" applyFont="1" applyFill="1" applyAlignment="1">
      <alignment horizontal="left" vertical="center"/>
    </xf>
    <xf numFmtId="0" fontId="3" fillId="8" borderId="99" xfId="0" applyFont="1" applyFill="1" applyBorder="1" applyAlignment="1">
      <alignment vertical="center" wrapText="1"/>
    </xf>
    <xf numFmtId="0" fontId="40" fillId="0" borderId="99" xfId="1" applyBorder="1" applyAlignment="1">
      <alignment vertical="center" wrapText="1"/>
    </xf>
    <xf numFmtId="0" fontId="5" fillId="16" borderId="0" xfId="0" applyFont="1" applyFill="1" applyAlignment="1">
      <alignment vertical="center" wrapText="1"/>
    </xf>
    <xf numFmtId="0" fontId="42" fillId="0" borderId="0" xfId="0" applyFont="1" applyAlignment="1">
      <alignment vertical="top"/>
    </xf>
    <xf numFmtId="0" fontId="14" fillId="0" borderId="50" xfId="0" applyFont="1" applyBorder="1" applyAlignment="1">
      <alignment horizontal="center" vertical="center" wrapText="1"/>
    </xf>
    <xf numFmtId="0" fontId="14" fillId="0" borderId="0" xfId="0" applyFont="1" applyAlignment="1">
      <alignment horizontal="center" vertical="center" wrapText="1"/>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4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4" fillId="3" borderId="8" xfId="0" applyFont="1" applyFill="1" applyBorder="1" applyAlignment="1">
      <alignment horizontal="center" vertical="center" wrapText="1"/>
    </xf>
    <xf numFmtId="0" fontId="3" fillId="4" borderId="0" xfId="0" applyFont="1" applyFill="1" applyAlignment="1">
      <alignment horizontal="left" vertical="center" wrapText="1"/>
    </xf>
    <xf numFmtId="0" fontId="5" fillId="2" borderId="0" xfId="0" applyFont="1" applyFill="1" applyAlignment="1">
      <alignment horizontal="left" vertical="top" wrapText="1"/>
    </xf>
    <xf numFmtId="0" fontId="5" fillId="2" borderId="61"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2" borderId="6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5" fillId="2" borderId="59"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5" fillId="2" borderId="6" xfId="0" applyFont="1" applyFill="1" applyBorder="1" applyAlignment="1">
      <alignment horizontal="left" vertical="top" wrapText="1"/>
    </xf>
    <xf numFmtId="0" fontId="21" fillId="2" borderId="2"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5" fillId="2" borderId="61" xfId="0" applyFont="1" applyFill="1" applyBorder="1" applyAlignment="1">
      <alignment horizontal="center" vertical="center" wrapText="1"/>
    </xf>
    <xf numFmtId="0" fontId="5" fillId="2" borderId="87" xfId="0" applyFont="1" applyFill="1" applyBorder="1" applyAlignment="1">
      <alignment horizontal="center" vertical="center" wrapText="1"/>
    </xf>
    <xf numFmtId="0" fontId="21" fillId="2" borderId="81" xfId="0" applyFont="1" applyFill="1" applyBorder="1" applyAlignment="1" applyProtection="1">
      <alignment horizontal="left" vertical="top" wrapText="1"/>
      <protection locked="0"/>
    </xf>
    <xf numFmtId="0" fontId="21" fillId="2" borderId="82" xfId="0" applyFont="1" applyFill="1" applyBorder="1" applyAlignment="1" applyProtection="1">
      <alignment horizontal="left" vertical="top" wrapText="1"/>
      <protection locked="0"/>
    </xf>
    <xf numFmtId="0" fontId="21" fillId="2" borderId="83" xfId="0" applyFont="1" applyFill="1" applyBorder="1" applyAlignment="1" applyProtection="1">
      <alignment horizontal="left" vertical="top" wrapText="1"/>
      <protection locked="0"/>
    </xf>
    <xf numFmtId="0" fontId="5" fillId="2" borderId="86" xfId="0" applyFont="1" applyFill="1" applyBorder="1" applyAlignment="1">
      <alignment horizontal="left" vertical="top"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39" fillId="2" borderId="5" xfId="0" applyFont="1" applyFill="1" applyBorder="1" applyAlignment="1" applyProtection="1">
      <alignment horizontal="left" vertical="center" wrapText="1"/>
      <protection locked="0"/>
    </xf>
    <xf numFmtId="0" fontId="5" fillId="2" borderId="72" xfId="0" applyFont="1" applyFill="1" applyBorder="1" applyAlignment="1">
      <alignment horizontal="center" vertical="center" wrapText="1"/>
    </xf>
    <xf numFmtId="0" fontId="5" fillId="2" borderId="60" xfId="0" applyFont="1" applyFill="1" applyBorder="1" applyAlignment="1" applyProtection="1">
      <alignment horizontal="left" vertical="center" wrapText="1"/>
      <protection locked="0"/>
    </xf>
    <xf numFmtId="0" fontId="5" fillId="2" borderId="73" xfId="0" applyFont="1" applyFill="1" applyBorder="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Alignment="1">
      <alignment horizontal="left" vertical="center"/>
    </xf>
    <xf numFmtId="0" fontId="28" fillId="0" borderId="0" xfId="0" applyFont="1" applyAlignment="1">
      <alignment horizontal="left" vertical="center" wrapText="1"/>
    </xf>
    <xf numFmtId="0" fontId="24" fillId="2" borderId="0" xfId="0" applyFont="1" applyFill="1" applyAlignment="1">
      <alignment horizontal="left" vertical="center" wrapText="1"/>
    </xf>
    <xf numFmtId="0" fontId="39" fillId="2" borderId="0" xfId="0" applyFont="1" applyFill="1" applyAlignment="1">
      <alignment horizontal="left" vertical="top" wrapText="1"/>
    </xf>
    <xf numFmtId="0" fontId="5" fillId="2" borderId="6" xfId="0" applyFont="1" applyFill="1" applyBorder="1" applyAlignment="1">
      <alignment vertical="center" wrapText="1"/>
    </xf>
    <xf numFmtId="0" fontId="5" fillId="2" borderId="8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3" xfId="0" applyFont="1" applyFill="1" applyBorder="1" applyAlignment="1" applyProtection="1">
      <alignment horizontal="left" vertical="top" wrapText="1"/>
      <protection locked="0"/>
    </xf>
    <xf numFmtId="0" fontId="3" fillId="6" borderId="0" xfId="0" applyFont="1" applyFill="1" applyAlignment="1">
      <alignment horizontal="left" vertical="center" wrapText="1"/>
    </xf>
    <xf numFmtId="0" fontId="5" fillId="5" borderId="0" xfId="0" applyFont="1" applyFill="1" applyAlignment="1">
      <alignment horizontal="left" vertical="top" wrapText="1"/>
    </xf>
    <xf numFmtId="0" fontId="18" fillId="5" borderId="30" xfId="0" applyFont="1" applyFill="1" applyBorder="1" applyAlignment="1" applyProtection="1">
      <alignment horizontal="left" vertical="top" wrapText="1"/>
      <protection locked="0"/>
    </xf>
    <xf numFmtId="0" fontId="18" fillId="5" borderId="32" xfId="0" applyFont="1" applyFill="1" applyBorder="1" applyAlignment="1" applyProtection="1">
      <alignment horizontal="left" vertical="top" wrapText="1"/>
      <protection locked="0"/>
    </xf>
    <xf numFmtId="0" fontId="18" fillId="5" borderId="31" xfId="0" applyFont="1" applyFill="1" applyBorder="1" applyAlignment="1" applyProtection="1">
      <alignment horizontal="left" vertical="top" wrapText="1"/>
      <protection locked="0"/>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18" fillId="5" borderId="97" xfId="0" applyFont="1" applyFill="1" applyBorder="1" applyAlignment="1" applyProtection="1">
      <alignment horizontal="left" vertical="top" wrapText="1"/>
      <protection locked="0"/>
    </xf>
    <xf numFmtId="0" fontId="18" fillId="5" borderId="98" xfId="0" applyFont="1" applyFill="1" applyBorder="1" applyAlignment="1" applyProtection="1">
      <alignment horizontal="left" vertical="top" wrapText="1"/>
      <protection locked="0"/>
    </xf>
    <xf numFmtId="0" fontId="39" fillId="5" borderId="0" xfId="0" applyFont="1" applyFill="1" applyAlignment="1">
      <alignment horizontal="left" vertical="top" wrapText="1"/>
    </xf>
    <xf numFmtId="0" fontId="4" fillId="10" borderId="23" xfId="0" applyFont="1" applyFill="1" applyBorder="1" applyAlignment="1">
      <alignment horizontal="left" vertical="center" wrapText="1"/>
    </xf>
    <xf numFmtId="0" fontId="5" fillId="16" borderId="0" xfId="0" applyFont="1" applyFill="1" applyAlignment="1">
      <alignment horizontal="left" vertical="top" wrapText="1"/>
    </xf>
    <xf numFmtId="0" fontId="4" fillId="11" borderId="36" xfId="0" applyFont="1" applyFill="1" applyBorder="1" applyAlignment="1">
      <alignment horizontal="center" vertical="center" wrapText="1"/>
    </xf>
    <xf numFmtId="0" fontId="3" fillId="12" borderId="0" xfId="0" applyFont="1" applyFill="1" applyAlignment="1">
      <alignment horizontal="left" vertical="center" wrapText="1"/>
    </xf>
    <xf numFmtId="0" fontId="5" fillId="13" borderId="0" xfId="0" applyFont="1" applyFill="1" applyAlignment="1">
      <alignment horizontal="left" vertical="top" wrapText="1"/>
    </xf>
    <xf numFmtId="0" fontId="24" fillId="16" borderId="0" xfId="0" applyFont="1" applyFill="1" applyAlignment="1">
      <alignment horizontal="left" vertical="top" wrapText="1"/>
    </xf>
    <xf numFmtId="0" fontId="39" fillId="16" borderId="0" xfId="0" applyFont="1" applyFill="1" applyAlignment="1">
      <alignment horizontal="left" vertical="top" wrapText="1"/>
    </xf>
    <xf numFmtId="0" fontId="19" fillId="16" borderId="58" xfId="0" applyFont="1" applyFill="1" applyBorder="1" applyAlignment="1" applyProtection="1">
      <alignment horizontal="left" vertical="top" wrapText="1"/>
      <protection locked="0"/>
    </xf>
    <xf numFmtId="0" fontId="19" fillId="13" borderId="94" xfId="0" applyFont="1" applyFill="1" applyBorder="1" applyAlignment="1" applyProtection="1">
      <alignment horizontal="left" vertical="top" wrapText="1"/>
      <protection locked="0"/>
    </xf>
    <xf numFmtId="0" fontId="19" fillId="13" borderId="95" xfId="0" applyFont="1" applyFill="1" applyBorder="1" applyAlignment="1" applyProtection="1">
      <alignment horizontal="left" vertical="top" wrapText="1"/>
      <protection locked="0"/>
    </xf>
    <xf numFmtId="0" fontId="19" fillId="13" borderId="96" xfId="0" applyFont="1" applyFill="1" applyBorder="1" applyAlignment="1" applyProtection="1">
      <alignment horizontal="left" vertical="top" wrapText="1"/>
      <protection locked="0"/>
    </xf>
    <xf numFmtId="0" fontId="24" fillId="16" borderId="0" xfId="0" applyFont="1" applyFill="1" applyAlignment="1">
      <alignment horizontal="left" vertical="center" wrapText="1"/>
    </xf>
    <xf numFmtId="0" fontId="19" fillId="16" borderId="94" xfId="0" applyFont="1" applyFill="1" applyBorder="1" applyAlignment="1" applyProtection="1">
      <alignment horizontal="left" vertical="top" wrapText="1"/>
      <protection locked="0"/>
    </xf>
    <xf numFmtId="0" fontId="19" fillId="16" borderId="95" xfId="0" applyFont="1" applyFill="1" applyBorder="1" applyAlignment="1" applyProtection="1">
      <alignment horizontal="left" vertical="top" wrapText="1"/>
      <protection locked="0"/>
    </xf>
    <xf numFmtId="0" fontId="19" fillId="16" borderId="96" xfId="0" applyFont="1" applyFill="1" applyBorder="1" applyAlignment="1" applyProtection="1">
      <alignment horizontal="left" vertical="top" wrapText="1"/>
      <protection locked="0"/>
    </xf>
    <xf numFmtId="0" fontId="19" fillId="13" borderId="33" xfId="0" applyFont="1" applyFill="1" applyBorder="1" applyAlignment="1" applyProtection="1">
      <alignment horizontal="left" vertical="top" wrapText="1"/>
      <protection locked="0"/>
    </xf>
    <xf numFmtId="0" fontId="19" fillId="13" borderId="34" xfId="0" applyFont="1" applyFill="1" applyBorder="1" applyAlignment="1" applyProtection="1">
      <alignment horizontal="left" vertical="top" wrapText="1"/>
      <protection locked="0"/>
    </xf>
    <xf numFmtId="0" fontId="19" fillId="13" borderId="44" xfId="0" applyFont="1" applyFill="1" applyBorder="1" applyAlignment="1" applyProtection="1">
      <alignment horizontal="left" vertical="top" wrapText="1"/>
      <protection locked="0"/>
    </xf>
    <xf numFmtId="0" fontId="39" fillId="13" borderId="0" xfId="0" applyFont="1" applyFill="1" applyAlignment="1">
      <alignment horizontal="left" vertical="top" wrapText="1"/>
    </xf>
    <xf numFmtId="0" fontId="19" fillId="13" borderId="58" xfId="0" applyFont="1" applyFill="1" applyBorder="1" applyAlignment="1" applyProtection="1">
      <alignment horizontal="left" vertical="top" wrapText="1"/>
      <protection locked="0"/>
    </xf>
    <xf numFmtId="0" fontId="5" fillId="13" borderId="0" xfId="0" applyFont="1" applyFill="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center" vertical="center" textRotation="90" wrapText="1"/>
    </xf>
    <xf numFmtId="0" fontId="5" fillId="15" borderId="0" xfId="0" applyFont="1" applyFill="1" applyAlignment="1">
      <alignment horizontal="left" vertical="top" wrapText="1"/>
    </xf>
    <xf numFmtId="0" fontId="39" fillId="15" borderId="0" xfId="0" applyFont="1" applyFill="1" applyAlignment="1">
      <alignment horizontal="left" vertical="center" wrapText="1"/>
    </xf>
    <xf numFmtId="0" fontId="20" fillId="15" borderId="77" xfId="0" applyFont="1" applyFill="1" applyBorder="1" applyAlignment="1" applyProtection="1">
      <alignment horizontal="left" vertical="top" wrapText="1"/>
      <protection locked="0"/>
    </xf>
    <xf numFmtId="0" fontId="20" fillId="15" borderId="78" xfId="0" applyFont="1" applyFill="1" applyBorder="1" applyAlignment="1" applyProtection="1">
      <alignment horizontal="left" vertical="top" wrapText="1"/>
      <protection locked="0"/>
    </xf>
    <xf numFmtId="0" fontId="4" fillId="14" borderId="48" xfId="0" applyFont="1" applyFill="1" applyBorder="1" applyAlignment="1">
      <alignment horizontal="left" vertical="center" wrapText="1"/>
    </xf>
    <xf numFmtId="0" fontId="3" fillId="8" borderId="0" xfId="0" applyFont="1" applyFill="1" applyAlignment="1">
      <alignment horizontal="left" vertical="center" wrapText="1"/>
    </xf>
    <xf numFmtId="0" fontId="20" fillId="15" borderId="46" xfId="0" applyFont="1" applyFill="1" applyBorder="1" applyAlignment="1" applyProtection="1">
      <alignment horizontal="left" vertical="top" wrapText="1"/>
      <protection locked="0"/>
    </xf>
    <xf numFmtId="0" fontId="20" fillId="15" borderId="45" xfId="0" applyFont="1" applyFill="1" applyBorder="1" applyAlignment="1" applyProtection="1">
      <alignment horizontal="left" vertical="top" wrapText="1"/>
      <protection locked="0"/>
    </xf>
    <xf numFmtId="0" fontId="5" fillId="15" borderId="0" xfId="0" applyFont="1" applyFill="1" applyAlignment="1">
      <alignment horizontal="left" vertical="center" wrapText="1"/>
    </xf>
    <xf numFmtId="0" fontId="20" fillId="15" borderId="76" xfId="0" applyFont="1" applyFill="1" applyBorder="1" applyAlignment="1" applyProtection="1">
      <alignment horizontal="left" vertical="top" wrapText="1"/>
      <protection locked="0"/>
    </xf>
    <xf numFmtId="0" fontId="20" fillId="15" borderId="79" xfId="0" applyFont="1" applyFill="1" applyBorder="1" applyAlignment="1" applyProtection="1">
      <alignment horizontal="left" vertical="top" wrapText="1"/>
      <protection locked="0"/>
    </xf>
    <xf numFmtId="0" fontId="20" fillId="15" borderId="80" xfId="0" applyFont="1" applyFill="1" applyBorder="1" applyAlignment="1" applyProtection="1">
      <alignment horizontal="left" vertical="top" wrapText="1"/>
      <protection locked="0"/>
    </xf>
  </cellXfs>
  <cellStyles count="2">
    <cellStyle name="Link" xfId="1" builtinId="8"/>
    <cellStyle name="Standard" xfId="0" builtinId="0"/>
  </cellStyles>
  <dxfs count="3">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dxf>
  </dxfs>
  <tableStyles count="0" defaultTableStyle="TableStyleMedium9" defaultPivotStyle="PivotStyleLight16"/>
  <colors>
    <mruColors>
      <color rgb="FFC6E99F"/>
      <color rgb="FF76B82A"/>
      <color rgb="FFE3F4D0"/>
      <color rgb="FF00667E"/>
      <color rgb="FF4B771B"/>
      <color rgb="FF67A325"/>
      <color rgb="FFE7FAFF"/>
      <color rgb="FF00B5DD"/>
      <color rgb="FFCDF5FF"/>
      <color rgb="FFB8E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180975</xdr:rowOff>
    </xdr:from>
    <xdr:to>
      <xdr:col>2</xdr:col>
      <xdr:colOff>438150</xdr:colOff>
      <xdr:row>5</xdr:row>
      <xdr:rowOff>196561</xdr:rowOff>
    </xdr:to>
    <xdr:pic>
      <xdr:nvPicPr>
        <xdr:cNvPr id="2" name="Grafik 3" descr="nbs_logo_h_p_CMYK_saarland_pfad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8002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266699</xdr:colOff>
      <xdr:row>7</xdr:row>
      <xdr:rowOff>9524</xdr:rowOff>
    </xdr:from>
    <xdr:to>
      <xdr:col>7</xdr:col>
      <xdr:colOff>733424</xdr:colOff>
      <xdr:row>31</xdr:row>
      <xdr:rowOff>200771</xdr:rowOff>
    </xdr:to>
    <xdr:pic>
      <xdr:nvPicPr>
        <xdr:cNvPr id="3" name="Grafik 7" descr="Saarland_Karte_BW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699" y="1790699"/>
          <a:ext cx="5800725" cy="483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53340</xdr:rowOff>
    </xdr:from>
    <xdr:to>
      <xdr:col>3</xdr:col>
      <xdr:colOff>262636</xdr:colOff>
      <xdr:row>6</xdr:row>
      <xdr:rowOff>243840</xdr:rowOff>
    </xdr:to>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281940" y="53340"/>
          <a:ext cx="1809496" cy="1287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7620</xdr:rowOff>
        </xdr:from>
        <xdr:to>
          <xdr:col>3</xdr:col>
          <xdr:colOff>297180</xdr:colOff>
          <xdr:row>18</xdr:row>
          <xdr:rowOff>121920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7620</xdr:rowOff>
        </xdr:from>
        <xdr:to>
          <xdr:col>3</xdr:col>
          <xdr:colOff>297180</xdr:colOff>
          <xdr:row>28</xdr:row>
          <xdr:rowOff>121920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4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4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4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4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4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4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4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4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4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4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4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4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4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4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4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4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4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4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4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4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4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4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4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4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91</xdr:row>
          <xdr:rowOff>7620</xdr:rowOff>
        </xdr:from>
        <xdr:to>
          <xdr:col>3</xdr:col>
          <xdr:colOff>297180</xdr:colOff>
          <xdr:row>91</xdr:row>
          <xdr:rowOff>121920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4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91</xdr:row>
          <xdr:rowOff>7620</xdr:rowOff>
        </xdr:from>
        <xdr:to>
          <xdr:col>3</xdr:col>
          <xdr:colOff>297180</xdr:colOff>
          <xdr:row>91</xdr:row>
          <xdr:rowOff>121920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4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92</xdr:row>
          <xdr:rowOff>7620</xdr:rowOff>
        </xdr:from>
        <xdr:to>
          <xdr:col>3</xdr:col>
          <xdr:colOff>297180</xdr:colOff>
          <xdr:row>92</xdr:row>
          <xdr:rowOff>121920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4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92</xdr:row>
          <xdr:rowOff>7620</xdr:rowOff>
        </xdr:from>
        <xdr:to>
          <xdr:col>3</xdr:col>
          <xdr:colOff>297180</xdr:colOff>
          <xdr:row>92</xdr:row>
          <xdr:rowOff>121920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4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7620</xdr:rowOff>
        </xdr:from>
        <xdr:to>
          <xdr:col>3</xdr:col>
          <xdr:colOff>297180</xdr:colOff>
          <xdr:row>93</xdr:row>
          <xdr:rowOff>121920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4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7620</xdr:rowOff>
        </xdr:from>
        <xdr:to>
          <xdr:col>3</xdr:col>
          <xdr:colOff>297180</xdr:colOff>
          <xdr:row>93</xdr:row>
          <xdr:rowOff>121920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4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7620</xdr:rowOff>
        </xdr:from>
        <xdr:to>
          <xdr:col>3</xdr:col>
          <xdr:colOff>297180</xdr:colOff>
          <xdr:row>94</xdr:row>
          <xdr:rowOff>121920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4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7620</xdr:rowOff>
        </xdr:from>
        <xdr:to>
          <xdr:col>3</xdr:col>
          <xdr:colOff>297180</xdr:colOff>
          <xdr:row>94</xdr:row>
          <xdr:rowOff>121920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4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7620</xdr:rowOff>
        </xdr:from>
        <xdr:to>
          <xdr:col>3</xdr:col>
          <xdr:colOff>297180</xdr:colOff>
          <xdr:row>95</xdr:row>
          <xdr:rowOff>121920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4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7620</xdr:rowOff>
        </xdr:from>
        <xdr:to>
          <xdr:col>3</xdr:col>
          <xdr:colOff>297180</xdr:colOff>
          <xdr:row>95</xdr:row>
          <xdr:rowOff>121920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4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4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4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4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4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7620</xdr:rowOff>
        </xdr:from>
        <xdr:to>
          <xdr:col>3</xdr:col>
          <xdr:colOff>297180</xdr:colOff>
          <xdr:row>101</xdr:row>
          <xdr:rowOff>121920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4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7620</xdr:rowOff>
        </xdr:from>
        <xdr:to>
          <xdr:col>3</xdr:col>
          <xdr:colOff>297180</xdr:colOff>
          <xdr:row>101</xdr:row>
          <xdr:rowOff>121920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4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7620</xdr:rowOff>
        </xdr:from>
        <xdr:to>
          <xdr:col>3</xdr:col>
          <xdr:colOff>297180</xdr:colOff>
          <xdr:row>103</xdr:row>
          <xdr:rowOff>121920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4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7620</xdr:rowOff>
        </xdr:from>
        <xdr:to>
          <xdr:col>3</xdr:col>
          <xdr:colOff>297180</xdr:colOff>
          <xdr:row>103</xdr:row>
          <xdr:rowOff>121920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4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110</xdr:row>
          <xdr:rowOff>563880</xdr:rowOff>
        </xdr:from>
        <xdr:to>
          <xdr:col>5</xdr:col>
          <xdr:colOff>365760</xdr:colOff>
          <xdr:row>111</xdr:row>
          <xdr:rowOff>373380</xdr:rowOff>
        </xdr:to>
        <xdr:sp macro="" textlink="">
          <xdr:nvSpPr>
            <xdr:cNvPr id="16463" name="Check Box 79" descr="nein" hidden="1">
              <a:extLst>
                <a:ext uri="{63B3BB69-23CF-44E3-9099-C40C66FF867C}">
                  <a14:compatExt spid="_x0000_s16463"/>
                </a:ext>
                <a:ext uri="{FF2B5EF4-FFF2-40B4-BE49-F238E27FC236}">
                  <a16:creationId xmlns:a16="http://schemas.microsoft.com/office/drawing/2014/main" id="{00000000-0008-0000-04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1051560</xdr:rowOff>
        </xdr:from>
        <xdr:to>
          <xdr:col>5</xdr:col>
          <xdr:colOff>365760</xdr:colOff>
          <xdr:row>112</xdr:row>
          <xdr:rowOff>1356360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4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120</xdr:row>
          <xdr:rowOff>7620</xdr:rowOff>
        </xdr:from>
        <xdr:to>
          <xdr:col>3</xdr:col>
          <xdr:colOff>297180</xdr:colOff>
          <xdr:row>120</xdr:row>
          <xdr:rowOff>121920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4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120</xdr:row>
          <xdr:rowOff>7620</xdr:rowOff>
        </xdr:from>
        <xdr:to>
          <xdr:col>3</xdr:col>
          <xdr:colOff>297180</xdr:colOff>
          <xdr:row>120</xdr:row>
          <xdr:rowOff>121920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4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121</xdr:row>
          <xdr:rowOff>7620</xdr:rowOff>
        </xdr:from>
        <xdr:to>
          <xdr:col>3</xdr:col>
          <xdr:colOff>297180</xdr:colOff>
          <xdr:row>121</xdr:row>
          <xdr:rowOff>121920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4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121</xdr:row>
          <xdr:rowOff>7620</xdr:rowOff>
        </xdr:from>
        <xdr:to>
          <xdr:col>3</xdr:col>
          <xdr:colOff>297180</xdr:colOff>
          <xdr:row>121</xdr:row>
          <xdr:rowOff>121920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4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0</xdr:rowOff>
        </xdr:from>
        <xdr:to>
          <xdr:col>3</xdr:col>
          <xdr:colOff>297180</xdr:colOff>
          <xdr:row>123</xdr:row>
          <xdr:rowOff>114300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4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0</xdr:rowOff>
        </xdr:from>
        <xdr:to>
          <xdr:col>3</xdr:col>
          <xdr:colOff>297180</xdr:colOff>
          <xdr:row>123</xdr:row>
          <xdr:rowOff>114300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4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4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4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4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4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4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4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4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4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7620</xdr:rowOff>
        </xdr:from>
        <xdr:to>
          <xdr:col>3</xdr:col>
          <xdr:colOff>297180</xdr:colOff>
          <xdr:row>132</xdr:row>
          <xdr:rowOff>121920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4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7620</xdr:rowOff>
        </xdr:from>
        <xdr:to>
          <xdr:col>3</xdr:col>
          <xdr:colOff>297180</xdr:colOff>
          <xdr:row>132</xdr:row>
          <xdr:rowOff>121920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4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7620</xdr:rowOff>
        </xdr:from>
        <xdr:to>
          <xdr:col>3</xdr:col>
          <xdr:colOff>297180</xdr:colOff>
          <xdr:row>133</xdr:row>
          <xdr:rowOff>121920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4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7620</xdr:rowOff>
        </xdr:from>
        <xdr:to>
          <xdr:col>3</xdr:col>
          <xdr:colOff>297180</xdr:colOff>
          <xdr:row>133</xdr:row>
          <xdr:rowOff>121920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4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7620</xdr:rowOff>
        </xdr:from>
        <xdr:to>
          <xdr:col>3</xdr:col>
          <xdr:colOff>297180</xdr:colOff>
          <xdr:row>130</xdr:row>
          <xdr:rowOff>121920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4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7620</xdr:rowOff>
        </xdr:from>
        <xdr:to>
          <xdr:col>3</xdr:col>
          <xdr:colOff>297180</xdr:colOff>
          <xdr:row>130</xdr:row>
          <xdr:rowOff>121920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4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7620</xdr:rowOff>
        </xdr:from>
        <xdr:to>
          <xdr:col>3</xdr:col>
          <xdr:colOff>297180</xdr:colOff>
          <xdr:row>131</xdr:row>
          <xdr:rowOff>121920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4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7620</xdr:rowOff>
        </xdr:from>
        <xdr:to>
          <xdr:col>3</xdr:col>
          <xdr:colOff>297180</xdr:colOff>
          <xdr:row>131</xdr:row>
          <xdr:rowOff>121920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4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7620</xdr:rowOff>
        </xdr:from>
        <xdr:to>
          <xdr:col>3</xdr:col>
          <xdr:colOff>297180</xdr:colOff>
          <xdr:row>129</xdr:row>
          <xdr:rowOff>121920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4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7620</xdr:rowOff>
        </xdr:from>
        <xdr:to>
          <xdr:col>3</xdr:col>
          <xdr:colOff>297180</xdr:colOff>
          <xdr:row>129</xdr:row>
          <xdr:rowOff>121920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4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4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4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4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4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73</xdr:row>
          <xdr:rowOff>22860</xdr:rowOff>
        </xdr:from>
        <xdr:to>
          <xdr:col>3</xdr:col>
          <xdr:colOff>388620</xdr:colOff>
          <xdr:row>73</xdr:row>
          <xdr:rowOff>198120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4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72</xdr:row>
          <xdr:rowOff>60960</xdr:rowOff>
        </xdr:from>
        <xdr:to>
          <xdr:col>3</xdr:col>
          <xdr:colOff>381000</xdr:colOff>
          <xdr:row>72</xdr:row>
          <xdr:rowOff>213360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4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74</xdr:row>
          <xdr:rowOff>38100</xdr:rowOff>
        </xdr:from>
        <xdr:to>
          <xdr:col>3</xdr:col>
          <xdr:colOff>381000</xdr:colOff>
          <xdr:row>74</xdr:row>
          <xdr:rowOff>220980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4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75</xdr:row>
          <xdr:rowOff>30480</xdr:rowOff>
        </xdr:from>
        <xdr:to>
          <xdr:col>3</xdr:col>
          <xdr:colOff>381000</xdr:colOff>
          <xdr:row>75</xdr:row>
          <xdr:rowOff>220980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4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30480</xdr:rowOff>
        </xdr:from>
        <xdr:to>
          <xdr:col>3</xdr:col>
          <xdr:colOff>381000</xdr:colOff>
          <xdr:row>76</xdr:row>
          <xdr:rowOff>220980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4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22860</xdr:rowOff>
        </xdr:from>
        <xdr:to>
          <xdr:col>3</xdr:col>
          <xdr:colOff>381000</xdr:colOff>
          <xdr:row>77</xdr:row>
          <xdr:rowOff>220980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4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38100</xdr:rowOff>
        </xdr:from>
        <xdr:to>
          <xdr:col>3</xdr:col>
          <xdr:colOff>381000</xdr:colOff>
          <xdr:row>78</xdr:row>
          <xdr:rowOff>220980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4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81</xdr:row>
          <xdr:rowOff>22860</xdr:rowOff>
        </xdr:from>
        <xdr:to>
          <xdr:col>3</xdr:col>
          <xdr:colOff>381000</xdr:colOff>
          <xdr:row>81</xdr:row>
          <xdr:rowOff>220980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4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7620</xdr:rowOff>
        </xdr:from>
        <xdr:to>
          <xdr:col>3</xdr:col>
          <xdr:colOff>297180</xdr:colOff>
          <xdr:row>102</xdr:row>
          <xdr:rowOff>121920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4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xdr:rowOff>
        </xdr:from>
        <xdr:to>
          <xdr:col>3</xdr:col>
          <xdr:colOff>297180</xdr:colOff>
          <xdr:row>19</xdr:row>
          <xdr:rowOff>121920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4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0</xdr:rowOff>
        </xdr:from>
        <xdr:to>
          <xdr:col>3</xdr:col>
          <xdr:colOff>297180</xdr:colOff>
          <xdr:row>103</xdr:row>
          <xdr:rowOff>114300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4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4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4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4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4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4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4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7620</xdr:rowOff>
        </xdr:from>
        <xdr:to>
          <xdr:col>3</xdr:col>
          <xdr:colOff>297180</xdr:colOff>
          <xdr:row>136</xdr:row>
          <xdr:rowOff>121920</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4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137160</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4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137160</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4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289560</xdr:colOff>
          <xdr:row>5</xdr:row>
          <xdr:rowOff>129540</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4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289560</xdr:colOff>
          <xdr:row>37</xdr:row>
          <xdr:rowOff>137160</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4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289560</xdr:colOff>
          <xdr:row>37</xdr:row>
          <xdr:rowOff>137160</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4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7620</xdr:rowOff>
        </xdr:from>
        <xdr:to>
          <xdr:col>3</xdr:col>
          <xdr:colOff>297180</xdr:colOff>
          <xdr:row>44</xdr:row>
          <xdr:rowOff>121920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7620</xdr:rowOff>
        </xdr:from>
        <xdr:to>
          <xdr:col>3</xdr:col>
          <xdr:colOff>297180</xdr:colOff>
          <xdr:row>44</xdr:row>
          <xdr:rowOff>121920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7620</xdr:rowOff>
        </xdr:from>
        <xdr:to>
          <xdr:col>3</xdr:col>
          <xdr:colOff>297180</xdr:colOff>
          <xdr:row>46</xdr:row>
          <xdr:rowOff>121920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7620</xdr:rowOff>
        </xdr:from>
        <xdr:to>
          <xdr:col>3</xdr:col>
          <xdr:colOff>297180</xdr:colOff>
          <xdr:row>46</xdr:row>
          <xdr:rowOff>121920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7620</xdr:rowOff>
        </xdr:from>
        <xdr:to>
          <xdr:col>3</xdr:col>
          <xdr:colOff>297180</xdr:colOff>
          <xdr:row>47</xdr:row>
          <xdr:rowOff>121920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7620</xdr:rowOff>
        </xdr:from>
        <xdr:to>
          <xdr:col>3</xdr:col>
          <xdr:colOff>297180</xdr:colOff>
          <xdr:row>47</xdr:row>
          <xdr:rowOff>121920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7620</xdr:rowOff>
        </xdr:from>
        <xdr:to>
          <xdr:col>3</xdr:col>
          <xdr:colOff>297180</xdr:colOff>
          <xdr:row>48</xdr:row>
          <xdr:rowOff>121920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7620</xdr:rowOff>
        </xdr:from>
        <xdr:to>
          <xdr:col>3</xdr:col>
          <xdr:colOff>297180</xdr:colOff>
          <xdr:row>48</xdr:row>
          <xdr:rowOff>121920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0</xdr:rowOff>
        </xdr:from>
        <xdr:to>
          <xdr:col>3</xdr:col>
          <xdr:colOff>297180</xdr:colOff>
          <xdr:row>59</xdr:row>
          <xdr:rowOff>114300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0</xdr:rowOff>
        </xdr:from>
        <xdr:to>
          <xdr:col>3</xdr:col>
          <xdr:colOff>297180</xdr:colOff>
          <xdr:row>59</xdr:row>
          <xdr:rowOff>114300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7620</xdr:rowOff>
        </xdr:from>
        <xdr:to>
          <xdr:col>3</xdr:col>
          <xdr:colOff>297180</xdr:colOff>
          <xdr:row>60</xdr:row>
          <xdr:rowOff>121920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7620</xdr:rowOff>
        </xdr:from>
        <xdr:to>
          <xdr:col>3</xdr:col>
          <xdr:colOff>297180</xdr:colOff>
          <xdr:row>60</xdr:row>
          <xdr:rowOff>121920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7620</xdr:rowOff>
        </xdr:from>
        <xdr:to>
          <xdr:col>3</xdr:col>
          <xdr:colOff>297180</xdr:colOff>
          <xdr:row>69</xdr:row>
          <xdr:rowOff>121920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7620</xdr:rowOff>
        </xdr:from>
        <xdr:to>
          <xdr:col>3</xdr:col>
          <xdr:colOff>297180</xdr:colOff>
          <xdr:row>69</xdr:row>
          <xdr:rowOff>121920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7620</xdr:rowOff>
        </xdr:from>
        <xdr:to>
          <xdr:col>3</xdr:col>
          <xdr:colOff>297180</xdr:colOff>
          <xdr:row>67</xdr:row>
          <xdr:rowOff>121920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7620</xdr:rowOff>
        </xdr:from>
        <xdr:to>
          <xdr:col>3</xdr:col>
          <xdr:colOff>297180</xdr:colOff>
          <xdr:row>67</xdr:row>
          <xdr:rowOff>121920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0</xdr:rowOff>
        </xdr:from>
        <xdr:to>
          <xdr:col>3</xdr:col>
          <xdr:colOff>297180</xdr:colOff>
          <xdr:row>58</xdr:row>
          <xdr:rowOff>114300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0</xdr:rowOff>
        </xdr:from>
        <xdr:to>
          <xdr:col>3</xdr:col>
          <xdr:colOff>297180</xdr:colOff>
          <xdr:row>58</xdr:row>
          <xdr:rowOff>114300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7620</xdr:rowOff>
        </xdr:from>
        <xdr:to>
          <xdr:col>3</xdr:col>
          <xdr:colOff>297180</xdr:colOff>
          <xdr:row>3</xdr:row>
          <xdr:rowOff>121920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5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5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5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289560</xdr:colOff>
          <xdr:row>42</xdr:row>
          <xdr:rowOff>137160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5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289560</xdr:colOff>
          <xdr:row>42</xdr:row>
          <xdr:rowOff>137160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5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289560</xdr:colOff>
          <xdr:row>43</xdr:row>
          <xdr:rowOff>137160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5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289560</xdr:colOff>
          <xdr:row>43</xdr:row>
          <xdr:rowOff>137160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5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297180</xdr:colOff>
          <xdr:row>16</xdr:row>
          <xdr:rowOff>114300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6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6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6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6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6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6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6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6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6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6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6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6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6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6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6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6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6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6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6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6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6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6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6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45720</xdr:rowOff>
        </xdr:from>
        <xdr:to>
          <xdr:col>3</xdr:col>
          <xdr:colOff>297180</xdr:colOff>
          <xdr:row>64</xdr:row>
          <xdr:rowOff>160020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6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6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6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6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6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6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6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6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6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6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6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6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6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6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6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6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6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6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6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6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6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91</xdr:row>
          <xdr:rowOff>0</xdr:rowOff>
        </xdr:from>
        <xdr:to>
          <xdr:col>5</xdr:col>
          <xdr:colOff>220980</xdr:colOff>
          <xdr:row>92</xdr:row>
          <xdr:rowOff>0</xdr:rowOff>
        </xdr:to>
        <xdr:sp macro="" textlink="">
          <xdr:nvSpPr>
            <xdr:cNvPr id="17481" name="Check Box 73" descr="nein" hidden="1">
              <a:extLst>
                <a:ext uri="{63B3BB69-23CF-44E3-9099-C40C66FF867C}">
                  <a14:compatExt spid="_x0000_s17481"/>
                </a:ext>
                <a:ext uri="{FF2B5EF4-FFF2-40B4-BE49-F238E27FC236}">
                  <a16:creationId xmlns:a16="http://schemas.microsoft.com/office/drawing/2014/main" id="{00000000-0008-0000-06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93</xdr:row>
          <xdr:rowOff>0</xdr:rowOff>
        </xdr:from>
        <xdr:to>
          <xdr:col>4</xdr:col>
          <xdr:colOff>30480</xdr:colOff>
          <xdr:row>94</xdr:row>
          <xdr:rowOff>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6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6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6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6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6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6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6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6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6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7620</xdr:rowOff>
        </xdr:from>
        <xdr:to>
          <xdr:col>4</xdr:col>
          <xdr:colOff>297180</xdr:colOff>
          <xdr:row>97</xdr:row>
          <xdr:rowOff>121920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6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7620</xdr:rowOff>
        </xdr:from>
        <xdr:to>
          <xdr:col>3</xdr:col>
          <xdr:colOff>297180</xdr:colOff>
          <xdr:row>78</xdr:row>
          <xdr:rowOff>121920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6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87</xdr:row>
          <xdr:rowOff>7620</xdr:rowOff>
        </xdr:from>
        <xdr:to>
          <xdr:col>3</xdr:col>
          <xdr:colOff>297180</xdr:colOff>
          <xdr:row>87</xdr:row>
          <xdr:rowOff>121920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6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4</xdr:col>
          <xdr:colOff>297180</xdr:colOff>
          <xdr:row>99</xdr:row>
          <xdr:rowOff>121920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6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6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6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6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6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_Liste" displayName="tab_Liste" ref="B1:B10" totalsRowShown="0" headerRowDxfId="2" dataDxfId="1">
  <autoFilter ref="B1:B10" xr:uid="{00000000-0009-0000-0100-00000D000000}"/>
  <tableColumns count="1">
    <tableColumn id="1" xr3:uid="{00000000-0010-0000-0000-000001000000}" name="zu Befragende"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wis-saarland.de/datenschutz/"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52.xml"/><Relationship Id="rId21" Type="http://schemas.openxmlformats.org/officeDocument/2006/relationships/ctrlProp" Target="../ctrlProps/ctrlProp147.xml"/><Relationship Id="rId34" Type="http://schemas.openxmlformats.org/officeDocument/2006/relationships/ctrlProp" Target="../ctrlProps/ctrlProp160.xml"/><Relationship Id="rId42" Type="http://schemas.openxmlformats.org/officeDocument/2006/relationships/ctrlProp" Target="../ctrlProps/ctrlProp168.xml"/><Relationship Id="rId47" Type="http://schemas.openxmlformats.org/officeDocument/2006/relationships/ctrlProp" Target="../ctrlProps/ctrlProp173.xml"/><Relationship Id="rId50" Type="http://schemas.openxmlformats.org/officeDocument/2006/relationships/ctrlProp" Target="../ctrlProps/ctrlProp176.xml"/><Relationship Id="rId55" Type="http://schemas.openxmlformats.org/officeDocument/2006/relationships/ctrlProp" Target="../ctrlProps/ctrlProp181.xml"/><Relationship Id="rId63" Type="http://schemas.openxmlformats.org/officeDocument/2006/relationships/ctrlProp" Target="../ctrlProps/ctrlProp189.xml"/><Relationship Id="rId7" Type="http://schemas.openxmlformats.org/officeDocument/2006/relationships/ctrlProp" Target="../ctrlProps/ctrlProp133.xml"/><Relationship Id="rId2" Type="http://schemas.openxmlformats.org/officeDocument/2006/relationships/drawing" Target="../drawings/drawing4.xml"/><Relationship Id="rId16" Type="http://schemas.openxmlformats.org/officeDocument/2006/relationships/ctrlProp" Target="../ctrlProps/ctrlProp142.xml"/><Relationship Id="rId29" Type="http://schemas.openxmlformats.org/officeDocument/2006/relationships/ctrlProp" Target="../ctrlProps/ctrlProp155.xml"/><Relationship Id="rId11" Type="http://schemas.openxmlformats.org/officeDocument/2006/relationships/ctrlProp" Target="../ctrlProps/ctrlProp137.xml"/><Relationship Id="rId24" Type="http://schemas.openxmlformats.org/officeDocument/2006/relationships/ctrlProp" Target="../ctrlProps/ctrlProp150.xml"/><Relationship Id="rId32" Type="http://schemas.openxmlformats.org/officeDocument/2006/relationships/ctrlProp" Target="../ctrlProps/ctrlProp158.xml"/><Relationship Id="rId37" Type="http://schemas.openxmlformats.org/officeDocument/2006/relationships/ctrlProp" Target="../ctrlProps/ctrlProp163.xml"/><Relationship Id="rId40" Type="http://schemas.openxmlformats.org/officeDocument/2006/relationships/ctrlProp" Target="../ctrlProps/ctrlProp166.xml"/><Relationship Id="rId45" Type="http://schemas.openxmlformats.org/officeDocument/2006/relationships/ctrlProp" Target="../ctrlProps/ctrlProp171.xml"/><Relationship Id="rId53" Type="http://schemas.openxmlformats.org/officeDocument/2006/relationships/ctrlProp" Target="../ctrlProps/ctrlProp179.xml"/><Relationship Id="rId58" Type="http://schemas.openxmlformats.org/officeDocument/2006/relationships/ctrlProp" Target="../ctrlProps/ctrlProp184.xml"/><Relationship Id="rId66" Type="http://schemas.openxmlformats.org/officeDocument/2006/relationships/ctrlProp" Target="../ctrlProps/ctrlProp192.xml"/><Relationship Id="rId5" Type="http://schemas.openxmlformats.org/officeDocument/2006/relationships/ctrlProp" Target="../ctrlProps/ctrlProp131.xml"/><Relationship Id="rId61" Type="http://schemas.openxmlformats.org/officeDocument/2006/relationships/ctrlProp" Target="../ctrlProps/ctrlProp187.xml"/><Relationship Id="rId19" Type="http://schemas.openxmlformats.org/officeDocument/2006/relationships/ctrlProp" Target="../ctrlProps/ctrlProp14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 Id="rId30" Type="http://schemas.openxmlformats.org/officeDocument/2006/relationships/ctrlProp" Target="../ctrlProps/ctrlProp156.xml"/><Relationship Id="rId35" Type="http://schemas.openxmlformats.org/officeDocument/2006/relationships/ctrlProp" Target="../ctrlProps/ctrlProp161.xml"/><Relationship Id="rId43" Type="http://schemas.openxmlformats.org/officeDocument/2006/relationships/ctrlProp" Target="../ctrlProps/ctrlProp169.xml"/><Relationship Id="rId48" Type="http://schemas.openxmlformats.org/officeDocument/2006/relationships/ctrlProp" Target="../ctrlProps/ctrlProp174.xml"/><Relationship Id="rId56" Type="http://schemas.openxmlformats.org/officeDocument/2006/relationships/ctrlProp" Target="../ctrlProps/ctrlProp182.xml"/><Relationship Id="rId64" Type="http://schemas.openxmlformats.org/officeDocument/2006/relationships/ctrlProp" Target="../ctrlProps/ctrlProp190.xml"/><Relationship Id="rId8" Type="http://schemas.openxmlformats.org/officeDocument/2006/relationships/ctrlProp" Target="../ctrlProps/ctrlProp134.xml"/><Relationship Id="rId51" Type="http://schemas.openxmlformats.org/officeDocument/2006/relationships/ctrlProp" Target="../ctrlProps/ctrlProp177.xml"/><Relationship Id="rId3" Type="http://schemas.openxmlformats.org/officeDocument/2006/relationships/vmlDrawing" Target="../drawings/vmlDrawing2.v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33" Type="http://schemas.openxmlformats.org/officeDocument/2006/relationships/ctrlProp" Target="../ctrlProps/ctrlProp159.xml"/><Relationship Id="rId38" Type="http://schemas.openxmlformats.org/officeDocument/2006/relationships/ctrlProp" Target="../ctrlProps/ctrlProp164.xml"/><Relationship Id="rId46" Type="http://schemas.openxmlformats.org/officeDocument/2006/relationships/ctrlProp" Target="../ctrlProps/ctrlProp172.xml"/><Relationship Id="rId59" Type="http://schemas.openxmlformats.org/officeDocument/2006/relationships/ctrlProp" Target="../ctrlProps/ctrlProp185.xml"/><Relationship Id="rId67" Type="http://schemas.openxmlformats.org/officeDocument/2006/relationships/ctrlProp" Target="../ctrlProps/ctrlProp193.xml"/><Relationship Id="rId20" Type="http://schemas.openxmlformats.org/officeDocument/2006/relationships/ctrlProp" Target="../ctrlProps/ctrlProp146.xml"/><Relationship Id="rId41" Type="http://schemas.openxmlformats.org/officeDocument/2006/relationships/ctrlProp" Target="../ctrlProps/ctrlProp167.xml"/><Relationship Id="rId54" Type="http://schemas.openxmlformats.org/officeDocument/2006/relationships/ctrlProp" Target="../ctrlProps/ctrlProp180.xml"/><Relationship Id="rId62" Type="http://schemas.openxmlformats.org/officeDocument/2006/relationships/ctrlProp" Target="../ctrlProps/ctrlProp188.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36" Type="http://schemas.openxmlformats.org/officeDocument/2006/relationships/ctrlProp" Target="../ctrlProps/ctrlProp162.xml"/><Relationship Id="rId49" Type="http://schemas.openxmlformats.org/officeDocument/2006/relationships/ctrlProp" Target="../ctrlProps/ctrlProp175.xml"/><Relationship Id="rId57" Type="http://schemas.openxmlformats.org/officeDocument/2006/relationships/ctrlProp" Target="../ctrlProps/ctrlProp183.xml"/><Relationship Id="rId10" Type="http://schemas.openxmlformats.org/officeDocument/2006/relationships/ctrlProp" Target="../ctrlProps/ctrlProp136.xml"/><Relationship Id="rId31" Type="http://schemas.openxmlformats.org/officeDocument/2006/relationships/ctrlProp" Target="../ctrlProps/ctrlProp157.xml"/><Relationship Id="rId44" Type="http://schemas.openxmlformats.org/officeDocument/2006/relationships/ctrlProp" Target="../ctrlProps/ctrlProp170.xml"/><Relationship Id="rId52" Type="http://schemas.openxmlformats.org/officeDocument/2006/relationships/ctrlProp" Target="../ctrlProps/ctrlProp178.xml"/><Relationship Id="rId60" Type="http://schemas.openxmlformats.org/officeDocument/2006/relationships/ctrlProp" Target="../ctrlProps/ctrlProp186.xml"/><Relationship Id="rId65" Type="http://schemas.openxmlformats.org/officeDocument/2006/relationships/ctrlProp" Target="../ctrlProps/ctrlProp191.xml"/><Relationship Id="rId4" Type="http://schemas.openxmlformats.org/officeDocument/2006/relationships/ctrlProp" Target="../ctrlProps/ctrlProp130.xml"/><Relationship Id="rId9" Type="http://schemas.openxmlformats.org/officeDocument/2006/relationships/ctrlProp" Target="../ctrlProps/ctrlProp135.xml"/><Relationship Id="rId13" Type="http://schemas.openxmlformats.org/officeDocument/2006/relationships/ctrlProp" Target="../ctrlProps/ctrlProp139.xml"/><Relationship Id="rId18" Type="http://schemas.openxmlformats.org/officeDocument/2006/relationships/ctrlProp" Target="../ctrlProps/ctrlProp144.xml"/><Relationship Id="rId39" Type="http://schemas.openxmlformats.org/officeDocument/2006/relationships/ctrlProp" Target="../ctrlProps/ctrlProp165.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16" Type="http://schemas.openxmlformats.org/officeDocument/2006/relationships/ctrlProp" Target="../ctrlProps/ctrlProp206.xml"/><Relationship Id="rId11" Type="http://schemas.openxmlformats.org/officeDocument/2006/relationships/ctrlProp" Target="../ctrlProps/ctrlProp201.xml"/><Relationship Id="rId32" Type="http://schemas.openxmlformats.org/officeDocument/2006/relationships/ctrlProp" Target="../ctrlProps/ctrlProp222.xml"/><Relationship Id="rId37" Type="http://schemas.openxmlformats.org/officeDocument/2006/relationships/ctrlProp" Target="../ctrlProps/ctrlProp227.xml"/><Relationship Id="rId53" Type="http://schemas.openxmlformats.org/officeDocument/2006/relationships/ctrlProp" Target="../ctrlProps/ctrlProp243.xml"/><Relationship Id="rId58" Type="http://schemas.openxmlformats.org/officeDocument/2006/relationships/ctrlProp" Target="../ctrlProps/ctrlProp248.xml"/><Relationship Id="rId74" Type="http://schemas.openxmlformats.org/officeDocument/2006/relationships/ctrlProp" Target="../ctrlProps/ctrlProp264.xml"/><Relationship Id="rId79" Type="http://schemas.openxmlformats.org/officeDocument/2006/relationships/ctrlProp" Target="../ctrlProps/ctrlProp269.xml"/><Relationship Id="rId5" Type="http://schemas.openxmlformats.org/officeDocument/2006/relationships/ctrlProp" Target="../ctrlProps/ctrlProp195.xml"/><Relationship Id="rId90" Type="http://schemas.openxmlformats.org/officeDocument/2006/relationships/ctrlProp" Target="../ctrlProps/ctrlProp280.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3" Type="http://schemas.openxmlformats.org/officeDocument/2006/relationships/vmlDrawing" Target="../drawings/vmlDrawing3.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1" Type="http://schemas.openxmlformats.org/officeDocument/2006/relationships/printerSettings" Target="../printerSettings/printerSettings7.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5.xml"/><Relationship Id="rId29" Type="http://schemas.openxmlformats.org/officeDocument/2006/relationships/ctrlProp" Target="../ctrlProps/ctrlProp219.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61" Type="http://schemas.openxmlformats.org/officeDocument/2006/relationships/ctrlProp" Target="../ctrlProps/ctrlProp251.xml"/><Relationship Id="rId82" Type="http://schemas.openxmlformats.org/officeDocument/2006/relationships/ctrlProp" Target="../ctrlProps/ctrlProp272.xml"/><Relationship Id="rId19" Type="http://schemas.openxmlformats.org/officeDocument/2006/relationships/ctrlProp" Target="../ctrlProps/ctrlProp20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tabSelected="1" zoomScaleNormal="100" workbookViewId="0">
      <selection activeCell="A34" sqref="A34:H34"/>
    </sheetView>
  </sheetViews>
  <sheetFormatPr baseColWidth="10" defaultColWidth="11.44140625" defaultRowHeight="14.4" x14ac:dyDescent="0.3"/>
  <cols>
    <col min="1" max="1" width="11.44140625" customWidth="1"/>
    <col min="9" max="9" width="6.44140625" customWidth="1"/>
  </cols>
  <sheetData>
    <row r="1" spans="1:9" x14ac:dyDescent="0.3">
      <c r="A1" s="73"/>
      <c r="B1" s="74"/>
      <c r="C1" s="74"/>
      <c r="D1" s="74"/>
      <c r="E1" s="74"/>
      <c r="F1" s="74"/>
      <c r="G1" s="74"/>
      <c r="H1" s="74"/>
      <c r="I1" s="75"/>
    </row>
    <row r="2" spans="1:9" x14ac:dyDescent="0.3">
      <c r="A2" s="76"/>
      <c r="I2" s="77"/>
    </row>
    <row r="3" spans="1:9" x14ac:dyDescent="0.3">
      <c r="A3" s="78"/>
      <c r="I3" s="77"/>
    </row>
    <row r="4" spans="1:9" ht="24.6" x14ac:dyDescent="0.3">
      <c r="A4" s="79"/>
      <c r="I4" s="77"/>
    </row>
    <row r="5" spans="1:9" ht="24.6" x14ac:dyDescent="0.3">
      <c r="A5" s="79"/>
      <c r="I5" s="77"/>
    </row>
    <row r="6" spans="1:9" ht="24.6" x14ac:dyDescent="0.3">
      <c r="A6" s="79"/>
      <c r="I6" s="77"/>
    </row>
    <row r="7" spans="1:9" x14ac:dyDescent="0.3">
      <c r="A7" s="78"/>
      <c r="I7" s="77"/>
    </row>
    <row r="8" spans="1:9" x14ac:dyDescent="0.3">
      <c r="A8" s="78"/>
      <c r="I8" s="77"/>
    </row>
    <row r="9" spans="1:9" x14ac:dyDescent="0.3">
      <c r="A9" s="78"/>
      <c r="I9" s="77"/>
    </row>
    <row r="10" spans="1:9" x14ac:dyDescent="0.3">
      <c r="A10" s="78"/>
      <c r="I10" s="77"/>
    </row>
    <row r="11" spans="1:9" x14ac:dyDescent="0.3">
      <c r="A11" s="78"/>
      <c r="I11" s="77"/>
    </row>
    <row r="12" spans="1:9" x14ac:dyDescent="0.3">
      <c r="A12" s="78"/>
      <c r="I12" s="77"/>
    </row>
    <row r="13" spans="1:9" x14ac:dyDescent="0.3">
      <c r="A13" s="78"/>
      <c r="I13" s="77"/>
    </row>
    <row r="14" spans="1:9" x14ac:dyDescent="0.3">
      <c r="A14" s="78"/>
      <c r="I14" s="77"/>
    </row>
    <row r="15" spans="1:9" x14ac:dyDescent="0.3">
      <c r="A15" s="78"/>
      <c r="I15" s="77"/>
    </row>
    <row r="16" spans="1:9" x14ac:dyDescent="0.3">
      <c r="A16" s="78"/>
      <c r="I16" s="77"/>
    </row>
    <row r="17" spans="1:9" x14ac:dyDescent="0.3">
      <c r="A17" s="78"/>
      <c r="I17" s="77"/>
    </row>
    <row r="18" spans="1:9" x14ac:dyDescent="0.3">
      <c r="A18" s="78"/>
      <c r="I18" s="77"/>
    </row>
    <row r="19" spans="1:9" x14ac:dyDescent="0.3">
      <c r="A19" s="78"/>
      <c r="I19" s="77"/>
    </row>
    <row r="20" spans="1:9" x14ac:dyDescent="0.3">
      <c r="A20" s="78"/>
      <c r="I20" s="77"/>
    </row>
    <row r="21" spans="1:9" x14ac:dyDescent="0.3">
      <c r="A21" s="78"/>
      <c r="I21" s="77"/>
    </row>
    <row r="22" spans="1:9" x14ac:dyDescent="0.3">
      <c r="A22" s="78"/>
      <c r="I22" s="77"/>
    </row>
    <row r="23" spans="1:9" x14ac:dyDescent="0.3">
      <c r="A23" s="78"/>
      <c r="I23" s="77"/>
    </row>
    <row r="24" spans="1:9" x14ac:dyDescent="0.3">
      <c r="A24" s="78"/>
      <c r="I24" s="77"/>
    </row>
    <row r="25" spans="1:9" x14ac:dyDescent="0.3">
      <c r="A25" s="78"/>
      <c r="I25" s="77"/>
    </row>
    <row r="26" spans="1:9" x14ac:dyDescent="0.3">
      <c r="A26" s="78"/>
      <c r="I26" s="77"/>
    </row>
    <row r="27" spans="1:9" x14ac:dyDescent="0.3">
      <c r="A27" s="78"/>
      <c r="I27" s="77"/>
    </row>
    <row r="28" spans="1:9" x14ac:dyDescent="0.3">
      <c r="A28" s="78"/>
      <c r="I28" s="77"/>
    </row>
    <row r="29" spans="1:9" x14ac:dyDescent="0.3">
      <c r="A29" s="78"/>
      <c r="I29" s="77"/>
    </row>
    <row r="30" spans="1:9" ht="17.399999999999999" x14ac:dyDescent="0.3">
      <c r="A30" s="80"/>
      <c r="I30" s="77"/>
    </row>
    <row r="31" spans="1:9" ht="17.399999999999999" x14ac:dyDescent="0.3">
      <c r="A31" s="80"/>
      <c r="I31" s="77"/>
    </row>
    <row r="32" spans="1:9" ht="21" x14ac:dyDescent="0.3">
      <c r="A32" s="81"/>
      <c r="I32" s="77"/>
    </row>
    <row r="33" spans="1:9" x14ac:dyDescent="0.3">
      <c r="A33" s="82"/>
      <c r="I33" s="77"/>
    </row>
    <row r="34" spans="1:9" ht="47.25" customHeight="1" x14ac:dyDescent="0.3">
      <c r="A34" s="165" t="s">
        <v>298</v>
      </c>
      <c r="B34" s="166"/>
      <c r="C34" s="166"/>
      <c r="D34" s="166"/>
      <c r="E34" s="166"/>
      <c r="F34" s="166"/>
      <c r="G34" s="166"/>
      <c r="H34" s="166"/>
      <c r="I34" s="77"/>
    </row>
    <row r="35" spans="1:9" ht="46.5" customHeight="1" thickBot="1" x14ac:dyDescent="0.35">
      <c r="A35" s="83"/>
      <c r="B35" s="84"/>
      <c r="C35" s="84"/>
      <c r="D35" s="84"/>
      <c r="E35" s="84"/>
      <c r="F35" s="84"/>
      <c r="G35" s="84"/>
      <c r="H35" s="84"/>
      <c r="I35" s="85"/>
    </row>
  </sheetData>
  <sheetProtection algorithmName="SHA-512" hashValue="ClwMEwZ/1xDuLrX3VgFUdLUh+TCZlOhyjXZd7bmk3cqFhCjN7fSQek9vGttM+XRa4JNSMblSP2d3YSQXNNccdQ==" saltValue="uCIfT1GWfmoNL1ryP3G6Kw==" spinCount="100000" sheet="1" objects="1" scenarios="1"/>
  <mergeCells count="1">
    <mergeCell ref="A34:H34"/>
  </mergeCells>
  <pageMargins left="0.70866141732283472" right="0.70866141732283472" top="0.78740157480314965" bottom="0.78740157480314965" header="0.31496062992125984" footer="0.31496062992125984"/>
  <pageSetup paperSize="9" scale="9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5"/>
  <sheetViews>
    <sheetView showGridLines="0" workbookViewId="0">
      <selection activeCell="B13" sqref="B13"/>
    </sheetView>
  </sheetViews>
  <sheetFormatPr baseColWidth="10" defaultColWidth="11.44140625" defaultRowHeight="14.4" x14ac:dyDescent="0.3"/>
  <cols>
    <col min="1" max="1" width="48.44140625" customWidth="1"/>
    <col min="2" max="2" width="47.33203125" customWidth="1"/>
  </cols>
  <sheetData>
    <row r="1" spans="1:2" ht="40.5" customHeight="1" x14ac:dyDescent="0.3">
      <c r="A1" s="167" t="s">
        <v>0</v>
      </c>
      <c r="B1" s="168"/>
    </row>
    <row r="2" spans="1:2" ht="57" customHeight="1" x14ac:dyDescent="0.3">
      <c r="A2" s="23" t="s">
        <v>1</v>
      </c>
      <c r="B2" s="26"/>
    </row>
    <row r="3" spans="1:2" ht="57" customHeight="1" x14ac:dyDescent="0.3">
      <c r="A3" s="23" t="s">
        <v>2</v>
      </c>
      <c r="B3" s="26"/>
    </row>
    <row r="4" spans="1:2" ht="57" customHeight="1" x14ac:dyDescent="0.3">
      <c r="A4" s="23" t="s">
        <v>3</v>
      </c>
      <c r="B4" s="26"/>
    </row>
    <row r="5" spans="1:2" ht="57" customHeight="1" x14ac:dyDescent="0.3">
      <c r="A5" s="23" t="s">
        <v>4</v>
      </c>
      <c r="B5" s="26"/>
    </row>
    <row r="6" spans="1:2" ht="57" customHeight="1" x14ac:dyDescent="0.3">
      <c r="A6" s="23" t="s">
        <v>5</v>
      </c>
      <c r="B6" s="26"/>
    </row>
    <row r="7" spans="1:2" ht="57" customHeight="1" x14ac:dyDescent="0.3">
      <c r="A7" s="23" t="s">
        <v>6</v>
      </c>
      <c r="B7" s="26"/>
    </row>
    <row r="8" spans="1:2" ht="57" customHeight="1" x14ac:dyDescent="0.3">
      <c r="A8" s="23" t="s">
        <v>7</v>
      </c>
      <c r="B8" s="26"/>
    </row>
    <row r="9" spans="1:2" ht="57" customHeight="1" x14ac:dyDescent="0.3">
      <c r="A9" s="23" t="s">
        <v>8</v>
      </c>
      <c r="B9" s="26"/>
    </row>
    <row r="10" spans="1:2" ht="57" customHeight="1" x14ac:dyDescent="0.3">
      <c r="A10" s="25" t="s">
        <v>9</v>
      </c>
      <c r="B10" s="112"/>
    </row>
    <row r="11" spans="1:2" ht="57" customHeight="1" x14ac:dyDescent="0.3">
      <c r="A11" s="25" t="s">
        <v>10</v>
      </c>
      <c r="B11" s="113"/>
    </row>
    <row r="12" spans="1:2" ht="57" customHeight="1" x14ac:dyDescent="0.3">
      <c r="A12" s="25" t="s">
        <v>11</v>
      </c>
      <c r="B12" s="113"/>
    </row>
    <row r="13" spans="1:2" ht="57" customHeight="1" thickBot="1" x14ac:dyDescent="0.35">
      <c r="A13" s="24" t="s">
        <v>12</v>
      </c>
      <c r="B13" s="114"/>
    </row>
    <row r="14" spans="1:2" ht="15" thickBot="1" x14ac:dyDescent="0.35"/>
    <row r="15" spans="1:2" ht="43.8" thickBot="1" x14ac:dyDescent="0.35">
      <c r="A15" s="161" t="s">
        <v>13</v>
      </c>
      <c r="B15" s="162" t="s">
        <v>14</v>
      </c>
    </row>
  </sheetData>
  <sheetProtection password="CAF2" sheet="1" objects="1" scenarios="1" selectLockedCells="1"/>
  <mergeCells count="1">
    <mergeCell ref="A1:B1"/>
  </mergeCells>
  <hyperlinks>
    <hyperlink ref="B15" r:id="rId1" display="http://www.alwis-saarland.de/datenschutz/" xr:uid="{00000000-0004-0000-0100-000000000000}"/>
  </hyperlinks>
  <pageMargins left="0.7" right="0.7" top="0.78740157499999996" bottom="0.78740157499999996" header="0.3" footer="0.3"/>
  <pageSetup paperSize="9" scale="9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0"/>
  <sheetViews>
    <sheetView workbookViewId="0">
      <selection activeCell="I31" sqref="I31"/>
    </sheetView>
  </sheetViews>
  <sheetFormatPr baseColWidth="10" defaultColWidth="11.44140625" defaultRowHeight="14.4" x14ac:dyDescent="0.3"/>
  <cols>
    <col min="2" max="2" width="15.88671875" customWidth="1"/>
  </cols>
  <sheetData>
    <row r="1" spans="2:2" x14ac:dyDescent="0.3">
      <c r="B1" s="2" t="s">
        <v>15</v>
      </c>
    </row>
    <row r="2" spans="2:2" x14ac:dyDescent="0.3">
      <c r="B2" s="3" t="s">
        <v>16</v>
      </c>
    </row>
    <row r="3" spans="2:2" x14ac:dyDescent="0.3">
      <c r="B3" s="4" t="s">
        <v>17</v>
      </c>
    </row>
    <row r="4" spans="2:2" x14ac:dyDescent="0.3">
      <c r="B4" s="4" t="s">
        <v>18</v>
      </c>
    </row>
    <row r="5" spans="2:2" x14ac:dyDescent="0.3">
      <c r="B5" s="4" t="s">
        <v>19</v>
      </c>
    </row>
    <row r="6" spans="2:2" x14ac:dyDescent="0.3">
      <c r="B6" s="4" t="s">
        <v>20</v>
      </c>
    </row>
    <row r="7" spans="2:2" x14ac:dyDescent="0.3">
      <c r="B7" s="4" t="s">
        <v>21</v>
      </c>
    </row>
    <row r="8" spans="2:2" x14ac:dyDescent="0.3">
      <c r="B8" s="4" t="s">
        <v>22</v>
      </c>
    </row>
    <row r="9" spans="2:2" x14ac:dyDescent="0.3">
      <c r="B9" s="4" t="s">
        <v>23</v>
      </c>
    </row>
    <row r="10" spans="2:2" x14ac:dyDescent="0.3">
      <c r="B10" s="4" t="s">
        <v>24</v>
      </c>
    </row>
  </sheetData>
  <pageMargins left="0.7" right="0.7" top="0.78740157499999996" bottom="0.78740157499999996" header="0.3" footer="0.3"/>
  <pageSetup paperSize="9"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I12"/>
  <sheetViews>
    <sheetView showGridLines="0" topLeftCell="A8" workbookViewId="0">
      <selection activeCell="A8" sqref="A8:I8"/>
    </sheetView>
  </sheetViews>
  <sheetFormatPr baseColWidth="10" defaultColWidth="11.44140625" defaultRowHeight="14.4" x14ac:dyDescent="0.3"/>
  <cols>
    <col min="1" max="1" width="3.5546875" customWidth="1"/>
  </cols>
  <sheetData>
    <row r="7" spans="1:9" ht="38.4" customHeight="1" x14ac:dyDescent="0.3"/>
    <row r="8" spans="1:9" ht="354.6" customHeight="1" x14ac:dyDescent="0.3">
      <c r="A8" s="169" t="s">
        <v>274</v>
      </c>
      <c r="B8" s="169"/>
      <c r="C8" s="169"/>
      <c r="D8" s="169"/>
      <c r="E8" s="169"/>
      <c r="F8" s="169"/>
      <c r="G8" s="169"/>
      <c r="H8" s="169"/>
      <c r="I8" s="169"/>
    </row>
    <row r="9" spans="1:9" ht="66.599999999999994" customHeight="1" x14ac:dyDescent="0.3">
      <c r="A9" s="164"/>
      <c r="B9" s="170"/>
      <c r="C9" s="171"/>
      <c r="D9" s="171"/>
      <c r="E9" s="171"/>
      <c r="F9" s="171"/>
      <c r="G9" s="171"/>
      <c r="H9" s="171"/>
      <c r="I9" s="171"/>
    </row>
    <row r="10" spans="1:9" ht="52.2" customHeight="1" x14ac:dyDescent="0.3">
      <c r="A10" s="164"/>
      <c r="B10" s="170"/>
      <c r="C10" s="171"/>
      <c r="D10" s="171"/>
      <c r="E10" s="171"/>
      <c r="F10" s="171"/>
      <c r="G10" s="171"/>
      <c r="H10" s="171"/>
      <c r="I10" s="171"/>
    </row>
    <row r="11" spans="1:9" ht="41.4" customHeight="1" x14ac:dyDescent="0.3">
      <c r="A11" s="164"/>
      <c r="B11" s="170"/>
      <c r="C11" s="171"/>
      <c r="D11" s="171"/>
      <c r="E11" s="171"/>
      <c r="F11" s="171"/>
      <c r="G11" s="171"/>
      <c r="H11" s="171"/>
      <c r="I11" s="171"/>
    </row>
    <row r="12" spans="1:9" ht="101.4" customHeight="1" x14ac:dyDescent="0.3">
      <c r="A12" s="170"/>
      <c r="B12" s="170"/>
      <c r="C12" s="170"/>
      <c r="D12" s="170"/>
      <c r="E12" s="170"/>
      <c r="F12" s="170"/>
      <c r="G12" s="170"/>
      <c r="H12" s="170"/>
      <c r="I12" s="170"/>
    </row>
  </sheetData>
  <mergeCells count="5">
    <mergeCell ref="A8:I8"/>
    <mergeCell ref="B9:I9"/>
    <mergeCell ref="B10:I10"/>
    <mergeCell ref="B11:I11"/>
    <mergeCell ref="A12:I12"/>
  </mergeCells>
  <pageMargins left="0.7" right="0.7" top="0.78740157499999996" bottom="0.78740157499999996"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43"/>
  <sheetViews>
    <sheetView showGridLines="0" zoomScale="90" zoomScaleNormal="90" workbookViewId="0">
      <selection activeCell="D50" sqref="D50:I50"/>
    </sheetView>
  </sheetViews>
  <sheetFormatPr baseColWidth="10" defaultColWidth="11.44140625" defaultRowHeight="14.4" x14ac:dyDescent="0.3"/>
  <cols>
    <col min="1" max="1" width="5.88671875" style="5" customWidth="1"/>
    <col min="2" max="2" width="5.109375" style="5" customWidth="1"/>
    <col min="3" max="3" width="5.44140625" style="1" customWidth="1"/>
    <col min="4" max="4" width="6.5546875" style="1" customWidth="1"/>
    <col min="5" max="5" width="3.88671875" style="1" customWidth="1"/>
    <col min="6" max="6" width="30.88671875" style="1" customWidth="1"/>
    <col min="7" max="8" width="9.33203125" style="1" customWidth="1"/>
    <col min="9" max="9" width="25.5546875" style="1" customWidth="1"/>
    <col min="10" max="10" width="4.33203125" style="5" customWidth="1"/>
    <col min="11" max="11" width="3.6640625" style="5" customWidth="1"/>
    <col min="12" max="12" width="30" style="5" customWidth="1"/>
    <col min="13" max="13" width="2.109375" style="5" customWidth="1"/>
    <col min="14" max="14" width="11.44140625" style="5"/>
    <col min="15" max="15" width="1.88671875" style="5" customWidth="1"/>
    <col min="16" max="16" width="20.5546875" style="5" customWidth="1"/>
    <col min="17" max="16384" width="11.44140625" style="5"/>
  </cols>
  <sheetData>
    <row r="1" spans="1:16" ht="30.75" customHeight="1" x14ac:dyDescent="0.3">
      <c r="A1" s="12" t="s">
        <v>25</v>
      </c>
      <c r="B1" s="172" t="s">
        <v>26</v>
      </c>
      <c r="C1" s="172"/>
      <c r="D1" s="172"/>
      <c r="E1" s="172"/>
      <c r="F1" s="172"/>
      <c r="G1" s="172"/>
      <c r="H1" s="172"/>
      <c r="I1" s="172"/>
      <c r="J1" s="13"/>
    </row>
    <row r="2" spans="1:16" ht="26.25" customHeight="1" x14ac:dyDescent="0.3">
      <c r="A2" s="14"/>
      <c r="B2" s="6" t="s">
        <v>27</v>
      </c>
      <c r="C2" s="173" t="s">
        <v>28</v>
      </c>
      <c r="D2" s="173"/>
      <c r="E2" s="173"/>
      <c r="F2" s="173"/>
      <c r="G2" s="173"/>
      <c r="H2" s="173"/>
      <c r="I2" s="173"/>
      <c r="J2" s="15"/>
    </row>
    <row r="3" spans="1:16" ht="48" customHeight="1" x14ac:dyDescent="0.3">
      <c r="A3" s="14"/>
      <c r="B3" s="6"/>
      <c r="C3" s="11" t="s">
        <v>29</v>
      </c>
      <c r="D3" s="174" t="s">
        <v>30</v>
      </c>
      <c r="E3" s="174"/>
      <c r="F3" s="174"/>
      <c r="G3" s="174"/>
      <c r="H3" s="174"/>
      <c r="I3" s="174"/>
      <c r="J3" s="16"/>
    </row>
    <row r="4" spans="1:16" ht="25.5" customHeight="1" x14ac:dyDescent="0.3">
      <c r="A4" s="14"/>
      <c r="B4" s="6"/>
      <c r="C4" s="7"/>
      <c r="D4" s="121"/>
      <c r="E4" s="174" t="s">
        <v>269</v>
      </c>
      <c r="F4" s="174"/>
      <c r="G4" s="174"/>
      <c r="H4" s="174"/>
      <c r="I4" s="174"/>
      <c r="J4" s="16"/>
    </row>
    <row r="5" spans="1:16" ht="25.5" customHeight="1" x14ac:dyDescent="0.3">
      <c r="A5" s="14"/>
      <c r="B5" s="6"/>
      <c r="C5" s="7"/>
      <c r="D5" s="121"/>
      <c r="E5" s="174" t="s">
        <v>280</v>
      </c>
      <c r="F5" s="174"/>
      <c r="G5" s="174"/>
      <c r="H5" s="174"/>
      <c r="I5" s="174"/>
      <c r="J5" s="16"/>
    </row>
    <row r="6" spans="1:16" ht="25.5" customHeight="1" x14ac:dyDescent="0.3">
      <c r="A6" s="14"/>
      <c r="B6" s="6"/>
      <c r="C6" s="7"/>
      <c r="D6" s="121"/>
      <c r="E6" s="174" t="s">
        <v>31</v>
      </c>
      <c r="F6" s="174"/>
      <c r="G6" s="174"/>
      <c r="H6" s="174"/>
      <c r="I6" s="174"/>
      <c r="J6" s="16"/>
    </row>
    <row r="7" spans="1:16" ht="25.5" customHeight="1" x14ac:dyDescent="0.3">
      <c r="A7" s="14"/>
      <c r="B7" s="6"/>
      <c r="C7" s="7"/>
      <c r="D7" s="121"/>
      <c r="E7" s="174" t="s">
        <v>32</v>
      </c>
      <c r="F7" s="174"/>
      <c r="G7" s="174"/>
      <c r="H7" s="174"/>
      <c r="I7" s="174"/>
      <c r="J7" s="16"/>
      <c r="N7" s="9"/>
    </row>
    <row r="8" spans="1:16" ht="14.25" customHeight="1" thickBot="1" x14ac:dyDescent="0.35">
      <c r="A8" s="14"/>
      <c r="B8" s="6"/>
      <c r="C8" s="7"/>
      <c r="D8" s="121"/>
      <c r="E8" s="174" t="s">
        <v>33</v>
      </c>
      <c r="F8" s="174"/>
      <c r="G8" s="174"/>
      <c r="H8" s="174"/>
      <c r="I8" s="174"/>
      <c r="J8" s="16"/>
      <c r="K8" s="153"/>
      <c r="L8" s="204" t="s">
        <v>34</v>
      </c>
    </row>
    <row r="9" spans="1:16" ht="30.45" customHeight="1" thickBot="1" x14ac:dyDescent="0.35">
      <c r="A9" s="14"/>
      <c r="B9" s="6"/>
      <c r="C9" s="7"/>
      <c r="D9" s="121"/>
      <c r="E9" s="185" t="s">
        <v>35</v>
      </c>
      <c r="F9" s="186"/>
      <c r="G9" s="186"/>
      <c r="H9" s="186"/>
      <c r="I9" s="187"/>
      <c r="J9" s="99"/>
      <c r="K9" s="153"/>
      <c r="L9" s="204"/>
      <c r="M9" s="138"/>
      <c r="N9" s="139" t="str">
        <f>IF(LEN(E9)=15,"",LEN(E9))</f>
        <v/>
      </c>
      <c r="O9" s="137"/>
      <c r="P9" s="137" t="s">
        <v>36</v>
      </c>
    </row>
    <row r="10" spans="1:16" ht="14.25" customHeight="1" x14ac:dyDescent="0.3">
      <c r="A10" s="14"/>
      <c r="B10" s="6"/>
      <c r="C10" s="7"/>
      <c r="D10" s="121"/>
      <c r="E10" s="174" t="s">
        <v>37</v>
      </c>
      <c r="F10" s="174"/>
      <c r="G10" s="174"/>
      <c r="H10" s="174"/>
      <c r="I10" s="174"/>
      <c r="J10" s="16"/>
    </row>
    <row r="11" spans="1:16" ht="14.25" customHeight="1" x14ac:dyDescent="0.3">
      <c r="A11" s="14"/>
      <c r="B11" s="6"/>
      <c r="C11" s="7"/>
      <c r="D11" s="121"/>
      <c r="E11" s="174" t="s">
        <v>38</v>
      </c>
      <c r="F11" s="174"/>
      <c r="G11" s="174"/>
      <c r="H11" s="174"/>
      <c r="I11" s="174"/>
      <c r="J11" s="16"/>
    </row>
    <row r="12" spans="1:16" ht="14.25" customHeight="1" thickBot="1" x14ac:dyDescent="0.35">
      <c r="A12" s="14"/>
      <c r="B12" s="6"/>
      <c r="C12" s="7"/>
      <c r="D12" s="121"/>
      <c r="E12" s="184" t="s">
        <v>39</v>
      </c>
      <c r="F12" s="184"/>
      <c r="G12" s="184"/>
      <c r="H12" s="184"/>
      <c r="I12" s="184"/>
      <c r="J12" s="16"/>
    </row>
    <row r="13" spans="1:16" ht="84" customHeight="1" thickBot="1" x14ac:dyDescent="0.35">
      <c r="A13" s="14"/>
      <c r="B13" s="6"/>
      <c r="C13" s="7"/>
      <c r="D13" s="121"/>
      <c r="E13" s="185" t="s">
        <v>40</v>
      </c>
      <c r="F13" s="186"/>
      <c r="G13" s="186"/>
      <c r="H13" s="186"/>
      <c r="I13" s="187"/>
      <c r="J13" s="99"/>
      <c r="L13" s="137" t="s">
        <v>34</v>
      </c>
      <c r="M13" s="138"/>
      <c r="N13" s="139" t="str">
        <f>IF(OR(LEN(E13)=16,LEN(E13)=17),"",LEN(E13))</f>
        <v/>
      </c>
      <c r="O13" s="137"/>
      <c r="P13" s="137" t="s">
        <v>41</v>
      </c>
    </row>
    <row r="14" spans="1:16" ht="14.25" customHeight="1" x14ac:dyDescent="0.3">
      <c r="A14" s="14"/>
      <c r="B14" s="6"/>
      <c r="C14" s="7"/>
      <c r="D14" s="121"/>
      <c r="E14" s="100"/>
      <c r="F14" s="100"/>
      <c r="G14" s="100"/>
      <c r="H14" s="100"/>
      <c r="I14" s="100"/>
      <c r="J14" s="16"/>
    </row>
    <row r="15" spans="1:16" ht="46.2" customHeight="1" x14ac:dyDescent="0.3">
      <c r="A15" s="14"/>
      <c r="B15" s="115" t="s">
        <v>27</v>
      </c>
      <c r="C15" s="11" t="s">
        <v>42</v>
      </c>
      <c r="D15" s="174" t="s">
        <v>43</v>
      </c>
      <c r="E15" s="174"/>
      <c r="F15" s="174"/>
      <c r="G15" s="174"/>
      <c r="H15" s="174"/>
      <c r="I15" s="174"/>
      <c r="J15" s="16"/>
    </row>
    <row r="16" spans="1:16" ht="14.25" customHeight="1" x14ac:dyDescent="0.3">
      <c r="A16" s="14"/>
      <c r="B16" s="6"/>
      <c r="C16" s="7"/>
      <c r="D16" s="121"/>
      <c r="E16" s="174" t="s">
        <v>44</v>
      </c>
      <c r="F16" s="174"/>
      <c r="G16" s="174"/>
      <c r="H16" s="174"/>
      <c r="I16" s="174"/>
      <c r="J16" s="16"/>
    </row>
    <row r="17" spans="1:16" ht="14.25" customHeight="1" x14ac:dyDescent="0.3">
      <c r="A17" s="14"/>
      <c r="B17" s="6"/>
      <c r="C17" s="7"/>
      <c r="D17" s="121"/>
      <c r="E17" s="174" t="s">
        <v>45</v>
      </c>
      <c r="F17" s="174"/>
      <c r="G17" s="174"/>
      <c r="H17" s="174"/>
      <c r="I17" s="174"/>
      <c r="J17" s="16"/>
    </row>
    <row r="18" spans="1:16" ht="14.25" customHeight="1" x14ac:dyDescent="0.3">
      <c r="A18" s="14"/>
      <c r="B18" s="6"/>
      <c r="C18" s="7"/>
      <c r="D18" s="121"/>
      <c r="E18" s="174" t="s">
        <v>46</v>
      </c>
      <c r="F18" s="174"/>
      <c r="G18" s="174"/>
      <c r="H18" s="174"/>
      <c r="I18" s="174"/>
      <c r="J18" s="16"/>
      <c r="N18" s="9"/>
    </row>
    <row r="19" spans="1:16" ht="14.25" customHeight="1" x14ac:dyDescent="0.3">
      <c r="A19" s="14"/>
      <c r="B19" s="6"/>
      <c r="C19" s="7"/>
      <c r="D19" s="121"/>
      <c r="E19" s="174" t="s">
        <v>47</v>
      </c>
      <c r="F19" s="174"/>
      <c r="G19" s="174"/>
      <c r="H19" s="174"/>
      <c r="I19" s="174"/>
      <c r="J19" s="16"/>
    </row>
    <row r="20" spans="1:16" ht="14.25" customHeight="1" x14ac:dyDescent="0.3">
      <c r="A20" s="14"/>
      <c r="B20" s="6"/>
      <c r="C20" s="7"/>
      <c r="D20" s="121"/>
      <c r="E20" s="174" t="s">
        <v>48</v>
      </c>
      <c r="F20" s="174"/>
      <c r="G20" s="174"/>
      <c r="H20" s="174"/>
      <c r="I20" s="174"/>
      <c r="J20" s="16"/>
    </row>
    <row r="21" spans="1:16" ht="14.25" customHeight="1" x14ac:dyDescent="0.3">
      <c r="A21" s="14"/>
      <c r="B21" s="6"/>
      <c r="C21" s="7"/>
      <c r="D21" s="121"/>
      <c r="E21" s="174" t="s">
        <v>49</v>
      </c>
      <c r="F21" s="174"/>
      <c r="G21" s="174"/>
      <c r="H21" s="174"/>
      <c r="I21" s="174"/>
      <c r="J21" s="16"/>
    </row>
    <row r="22" spans="1:16" ht="14.25" customHeight="1" x14ac:dyDescent="0.3">
      <c r="A22" s="14"/>
      <c r="B22" s="6"/>
      <c r="C22" s="7"/>
      <c r="D22" s="121"/>
      <c r="E22" s="174" t="s">
        <v>50</v>
      </c>
      <c r="F22" s="174"/>
      <c r="G22" s="174"/>
      <c r="H22" s="174"/>
      <c r="I22" s="174"/>
      <c r="J22" s="16"/>
    </row>
    <row r="23" spans="1:16" ht="14.25" customHeight="1" x14ac:dyDescent="0.3">
      <c r="A23" s="14"/>
      <c r="B23" s="6"/>
      <c r="C23" s="7"/>
      <c r="D23" s="121"/>
      <c r="E23" s="174" t="s">
        <v>51</v>
      </c>
      <c r="F23" s="174"/>
      <c r="G23" s="174"/>
      <c r="H23" s="174"/>
      <c r="I23" s="174"/>
      <c r="J23" s="16"/>
      <c r="N23" s="9"/>
    </row>
    <row r="24" spans="1:16" ht="14.25" customHeight="1" x14ac:dyDescent="0.3">
      <c r="A24" s="14"/>
      <c r="B24" s="6"/>
      <c r="C24" s="7"/>
      <c r="D24" s="121"/>
      <c r="E24" s="174" t="s">
        <v>281</v>
      </c>
      <c r="F24" s="174"/>
      <c r="G24" s="174"/>
      <c r="H24" s="174"/>
      <c r="I24" s="174"/>
      <c r="J24" s="16"/>
    </row>
    <row r="25" spans="1:16" ht="25.2" customHeight="1" x14ac:dyDescent="0.3">
      <c r="A25" s="14"/>
      <c r="B25" s="6"/>
      <c r="C25" s="7"/>
      <c r="D25" s="121"/>
      <c r="E25" s="174" t="s">
        <v>282</v>
      </c>
      <c r="F25" s="174"/>
      <c r="G25" s="174"/>
      <c r="H25" s="174"/>
      <c r="I25" s="174"/>
      <c r="J25" s="16"/>
    </row>
    <row r="26" spans="1:16" ht="14.25" customHeight="1" x14ac:dyDescent="0.3">
      <c r="A26" s="14"/>
      <c r="B26" s="6"/>
      <c r="C26" s="7"/>
      <c r="D26" s="121"/>
      <c r="E26" s="174" t="s">
        <v>52</v>
      </c>
      <c r="F26" s="174"/>
      <c r="G26" s="174"/>
      <c r="H26" s="174"/>
      <c r="I26" s="174"/>
      <c r="J26" s="16"/>
    </row>
    <row r="27" spans="1:16" ht="14.25" customHeight="1" x14ac:dyDescent="0.3">
      <c r="A27" s="14"/>
      <c r="B27" s="6"/>
      <c r="C27" s="7"/>
      <c r="D27" s="121"/>
      <c r="E27" s="174" t="s">
        <v>53</v>
      </c>
      <c r="F27" s="174"/>
      <c r="G27" s="174"/>
      <c r="H27" s="174"/>
      <c r="I27" s="174"/>
      <c r="J27" s="16"/>
    </row>
    <row r="28" spans="1:16" ht="14.25" customHeight="1" x14ac:dyDescent="0.3">
      <c r="A28" s="14"/>
      <c r="B28" s="6"/>
      <c r="C28" s="7"/>
      <c r="D28" s="121"/>
      <c r="E28" s="174" t="s">
        <v>54</v>
      </c>
      <c r="F28" s="174"/>
      <c r="G28" s="174"/>
      <c r="H28" s="174"/>
      <c r="I28" s="174"/>
      <c r="J28" s="16"/>
      <c r="N28" s="9"/>
    </row>
    <row r="29" spans="1:16" ht="14.25" customHeight="1" x14ac:dyDescent="0.3">
      <c r="A29" s="14"/>
      <c r="B29" s="6"/>
      <c r="C29" s="7"/>
      <c r="D29" s="121"/>
      <c r="E29" s="174" t="s">
        <v>270</v>
      </c>
      <c r="F29" s="174"/>
      <c r="G29" s="174"/>
      <c r="H29" s="174"/>
      <c r="I29" s="174"/>
      <c r="J29" s="16"/>
    </row>
    <row r="30" spans="1:16" ht="25.2" customHeight="1" thickBot="1" x14ac:dyDescent="0.35">
      <c r="A30" s="14"/>
      <c r="B30" s="6"/>
      <c r="C30" s="7"/>
      <c r="D30" s="121"/>
      <c r="E30" s="174" t="s">
        <v>55</v>
      </c>
      <c r="F30" s="174"/>
      <c r="G30" s="174"/>
      <c r="H30" s="174"/>
      <c r="I30" s="174"/>
      <c r="J30" s="16"/>
    </row>
    <row r="31" spans="1:16" ht="84" customHeight="1" thickBot="1" x14ac:dyDescent="0.35">
      <c r="A31" s="14"/>
      <c r="B31" s="6"/>
      <c r="C31" s="7"/>
      <c r="D31" s="121"/>
      <c r="E31" s="185"/>
      <c r="F31" s="186"/>
      <c r="G31" s="186"/>
      <c r="H31" s="186"/>
      <c r="I31" s="187"/>
      <c r="J31" s="16"/>
      <c r="K31" s="153"/>
      <c r="L31" s="137" t="s">
        <v>34</v>
      </c>
      <c r="M31" s="138"/>
      <c r="N31" s="139">
        <f>IF(OR(LEN(E31)=16,LEN(E31)=17),"",LEN(E31))</f>
        <v>0</v>
      </c>
      <c r="O31" s="137"/>
      <c r="P31" s="137" t="s">
        <v>41</v>
      </c>
    </row>
    <row r="32" spans="1:16" s="8" customFormat="1" ht="67.2" customHeight="1" thickBot="1" x14ac:dyDescent="0.35">
      <c r="A32" s="14"/>
      <c r="B32" s="6"/>
      <c r="C32" s="7"/>
      <c r="D32" s="201" t="s">
        <v>56</v>
      </c>
      <c r="E32" s="201"/>
      <c r="F32" s="201"/>
      <c r="G32" s="201"/>
      <c r="H32" s="201"/>
      <c r="I32" s="201"/>
      <c r="J32" s="17"/>
    </row>
    <row r="33" spans="1:16" ht="210" customHeight="1" thickBot="1" x14ac:dyDescent="0.35">
      <c r="A33" s="14"/>
      <c r="B33" s="6"/>
      <c r="C33" s="7"/>
      <c r="D33" s="185" t="s">
        <v>57</v>
      </c>
      <c r="E33" s="186"/>
      <c r="F33" s="186"/>
      <c r="G33" s="186"/>
      <c r="H33" s="186"/>
      <c r="I33" s="187"/>
      <c r="J33" s="16"/>
      <c r="L33" s="137" t="s">
        <v>34</v>
      </c>
      <c r="M33" s="138"/>
      <c r="N33" s="139" t="str">
        <f>IF(OR(LEN(D33)=16,LEN(D33)=17),"",LEN(D33))</f>
        <v/>
      </c>
      <c r="O33" s="137"/>
      <c r="P33" s="137" t="s">
        <v>58</v>
      </c>
    </row>
    <row r="34" spans="1:16" ht="14.25" customHeight="1" x14ac:dyDescent="0.3">
      <c r="A34" s="14"/>
      <c r="B34" s="6"/>
      <c r="C34" s="7"/>
      <c r="D34" s="121"/>
      <c r="E34" s="121"/>
      <c r="F34" s="121"/>
      <c r="G34" s="121"/>
      <c r="H34" s="121"/>
      <c r="I34" s="121"/>
      <c r="J34" s="16"/>
    </row>
    <row r="35" spans="1:16" s="45" customFormat="1" ht="33" customHeight="1" x14ac:dyDescent="0.3">
      <c r="A35" s="102"/>
      <c r="B35" s="115" t="s">
        <v>27</v>
      </c>
      <c r="C35" s="11" t="s">
        <v>59</v>
      </c>
      <c r="D35" s="174" t="s">
        <v>60</v>
      </c>
      <c r="E35" s="174"/>
      <c r="F35" s="174"/>
      <c r="G35" s="174"/>
      <c r="H35" s="174"/>
      <c r="I35" s="174"/>
      <c r="J35" s="103"/>
    </row>
    <row r="36" spans="1:16" ht="12.75" customHeight="1" x14ac:dyDescent="0.3">
      <c r="A36" s="14"/>
      <c r="B36" s="6"/>
      <c r="C36" s="7"/>
      <c r="D36" s="121"/>
      <c r="E36" s="174" t="s">
        <v>61</v>
      </c>
      <c r="F36" s="174"/>
      <c r="G36" s="174"/>
      <c r="H36" s="174"/>
      <c r="I36" s="123"/>
      <c r="J36" s="103"/>
    </row>
    <row r="37" spans="1:16" ht="12.75" customHeight="1" x14ac:dyDescent="0.3">
      <c r="A37" s="14"/>
      <c r="B37" s="6"/>
      <c r="C37" s="7"/>
      <c r="D37" s="121"/>
      <c r="E37" s="174" t="s">
        <v>62</v>
      </c>
      <c r="F37" s="174"/>
      <c r="G37" s="174"/>
      <c r="H37" s="174"/>
      <c r="I37" s="123"/>
      <c r="J37" s="103"/>
    </row>
    <row r="38" spans="1:16" ht="12.75" customHeight="1" x14ac:dyDescent="0.3">
      <c r="A38" s="14"/>
      <c r="B38" s="6"/>
      <c r="C38" s="7"/>
      <c r="D38" s="121"/>
      <c r="E38" s="174" t="s">
        <v>283</v>
      </c>
      <c r="F38" s="174"/>
      <c r="G38" s="174"/>
      <c r="H38" s="174"/>
      <c r="I38" s="174"/>
      <c r="J38" s="103"/>
    </row>
    <row r="39" spans="1:16" ht="12.75" customHeight="1" x14ac:dyDescent="0.3">
      <c r="A39" s="14"/>
      <c r="B39" s="6"/>
      <c r="C39" s="7"/>
      <c r="D39" s="121"/>
      <c r="E39" s="174" t="s">
        <v>63</v>
      </c>
      <c r="F39" s="174"/>
      <c r="G39" s="174"/>
      <c r="H39" s="174"/>
      <c r="I39" s="174"/>
      <c r="J39" s="103"/>
    </row>
    <row r="40" spans="1:16" ht="20.399999999999999" customHeight="1" thickBot="1" x14ac:dyDescent="0.35">
      <c r="A40" s="14"/>
      <c r="B40" s="6"/>
      <c r="C40" s="7"/>
      <c r="D40" s="121"/>
      <c r="E40" s="184" t="s">
        <v>64</v>
      </c>
      <c r="F40" s="184"/>
      <c r="G40" s="184"/>
      <c r="H40" s="184"/>
      <c r="I40" s="184"/>
      <c r="J40" s="103"/>
    </row>
    <row r="41" spans="1:16" ht="55.95" customHeight="1" thickBot="1" x14ac:dyDescent="0.35">
      <c r="A41" s="14"/>
      <c r="B41" s="6"/>
      <c r="C41" s="7"/>
      <c r="D41" s="121"/>
      <c r="E41" s="185"/>
      <c r="F41" s="186"/>
      <c r="G41" s="186"/>
      <c r="H41" s="186"/>
      <c r="I41" s="210"/>
      <c r="J41" s="99"/>
      <c r="L41" s="140" t="s">
        <v>66</v>
      </c>
      <c r="M41" s="138"/>
      <c r="N41" s="139">
        <f>IF(OR(LEN(E41)=16,LEN(E41)=17),"",LEN(E41))</f>
        <v>0</v>
      </c>
      <c r="O41" s="140"/>
      <c r="P41" s="140" t="s">
        <v>67</v>
      </c>
    </row>
    <row r="42" spans="1:16" ht="22.95" customHeight="1" thickBot="1" x14ac:dyDescent="0.35">
      <c r="A42" s="14"/>
      <c r="B42" s="6"/>
      <c r="C42" s="7"/>
      <c r="D42" s="121"/>
      <c r="E42" s="209" t="s">
        <v>68</v>
      </c>
      <c r="F42" s="209"/>
      <c r="G42" s="209"/>
      <c r="H42" s="209"/>
      <c r="I42" s="209"/>
      <c r="J42" s="103"/>
    </row>
    <row r="43" spans="1:16" ht="55.95" customHeight="1" thickBot="1" x14ac:dyDescent="0.35">
      <c r="A43" s="14"/>
      <c r="B43" s="6"/>
      <c r="C43" s="7"/>
      <c r="D43" s="121"/>
      <c r="E43" s="185"/>
      <c r="F43" s="186"/>
      <c r="G43" s="186"/>
      <c r="H43" s="186"/>
      <c r="I43" s="210"/>
      <c r="J43" s="16"/>
      <c r="L43" s="140" t="s">
        <v>66</v>
      </c>
      <c r="M43" s="138"/>
      <c r="N43" s="139">
        <f>IF(OR(LEN(E43)=16,LEN(E43)=17),"",LEN(E43))</f>
        <v>0</v>
      </c>
      <c r="O43" s="140"/>
      <c r="P43" s="140" t="s">
        <v>67</v>
      </c>
    </row>
    <row r="44" spans="1:16" ht="14.25" customHeight="1" x14ac:dyDescent="0.3">
      <c r="A44" s="14"/>
      <c r="B44" s="6"/>
      <c r="C44" s="7"/>
      <c r="D44" s="121"/>
      <c r="E44" s="121"/>
      <c r="F44" s="121"/>
      <c r="G44" s="121"/>
      <c r="H44" s="121"/>
      <c r="I44" s="121"/>
      <c r="J44" s="16"/>
    </row>
    <row r="45" spans="1:16" ht="18" customHeight="1" x14ac:dyDescent="0.3">
      <c r="A45" s="14"/>
      <c r="B45" s="6" t="s">
        <v>69</v>
      </c>
      <c r="C45" s="173" t="s">
        <v>70</v>
      </c>
      <c r="D45" s="173"/>
      <c r="E45" s="173"/>
      <c r="F45" s="173"/>
      <c r="G45" s="173"/>
      <c r="H45" s="173"/>
      <c r="I45" s="173"/>
      <c r="J45" s="15"/>
    </row>
    <row r="46" spans="1:16" ht="6.75" customHeight="1" x14ac:dyDescent="0.3">
      <c r="A46" s="14"/>
      <c r="B46" s="6"/>
      <c r="C46" s="129"/>
      <c r="D46" s="129"/>
      <c r="E46" s="129"/>
      <c r="F46" s="129"/>
      <c r="G46" s="129"/>
      <c r="H46" s="129"/>
      <c r="I46" s="129"/>
      <c r="J46" s="16"/>
    </row>
    <row r="47" spans="1:16" ht="28.5" customHeight="1" x14ac:dyDescent="0.3">
      <c r="A47" s="14"/>
      <c r="B47" s="6"/>
      <c r="C47" s="205" t="s">
        <v>71</v>
      </c>
      <c r="D47" s="205"/>
      <c r="E47" s="205"/>
      <c r="F47" s="205"/>
      <c r="G47" s="205"/>
      <c r="H47" s="205"/>
      <c r="I47" s="205"/>
      <c r="J47" s="16"/>
    </row>
    <row r="48" spans="1:16" ht="61.2" customHeight="1" x14ac:dyDescent="0.3">
      <c r="A48" s="14"/>
      <c r="B48" s="6"/>
      <c r="C48" s="157" t="s">
        <v>72</v>
      </c>
      <c r="D48" s="206" t="s">
        <v>73</v>
      </c>
      <c r="E48" s="206"/>
      <c r="F48" s="206"/>
      <c r="G48" s="206"/>
      <c r="H48" s="206"/>
      <c r="I48" s="206"/>
      <c r="J48" s="16"/>
    </row>
    <row r="49" spans="1:16" ht="16.5" customHeight="1" thickBot="1" x14ac:dyDescent="0.35">
      <c r="A49" s="14"/>
      <c r="B49" s="6"/>
      <c r="C49" s="11"/>
      <c r="D49" s="158" t="s">
        <v>74</v>
      </c>
      <c r="E49" s="123"/>
      <c r="F49" s="123"/>
      <c r="G49" s="123"/>
      <c r="H49" s="123"/>
      <c r="I49" s="123"/>
      <c r="J49" s="16"/>
      <c r="L49" s="204" t="s">
        <v>66</v>
      </c>
      <c r="O49" s="204"/>
      <c r="P49" s="204" t="s">
        <v>36</v>
      </c>
    </row>
    <row r="50" spans="1:16" ht="22.05" customHeight="1" thickBot="1" x14ac:dyDescent="0.35">
      <c r="A50" s="14"/>
      <c r="B50" s="6"/>
      <c r="C50" s="11"/>
      <c r="D50" s="190"/>
      <c r="E50" s="191"/>
      <c r="F50" s="191"/>
      <c r="G50" s="191"/>
      <c r="H50" s="191"/>
      <c r="I50" s="192"/>
      <c r="J50" s="16"/>
      <c r="L50" s="204"/>
      <c r="M50" s="138"/>
      <c r="N50" s="139">
        <f>IF(LEN(D50)=15,"",LEN(D50))</f>
        <v>0</v>
      </c>
      <c r="O50" s="204"/>
      <c r="P50" s="204"/>
    </row>
    <row r="51" spans="1:16" ht="21" customHeight="1" thickBot="1" x14ac:dyDescent="0.35">
      <c r="A51" s="14"/>
      <c r="B51" s="6"/>
      <c r="C51" s="11"/>
      <c r="D51" s="158" t="s">
        <v>75</v>
      </c>
      <c r="E51" s="123"/>
      <c r="F51" s="123"/>
      <c r="G51" s="123"/>
      <c r="H51" s="123"/>
      <c r="I51" s="123"/>
      <c r="J51" s="16"/>
      <c r="L51" s="204"/>
      <c r="O51" s="204"/>
      <c r="P51" s="204"/>
    </row>
    <row r="52" spans="1:16" ht="252" customHeight="1" thickBot="1" x14ac:dyDescent="0.35">
      <c r="A52" s="14"/>
      <c r="B52" s="6"/>
      <c r="C52" s="7"/>
      <c r="D52" s="190" t="s">
        <v>297</v>
      </c>
      <c r="E52" s="191"/>
      <c r="F52" s="191"/>
      <c r="G52" s="191"/>
      <c r="H52" s="191"/>
      <c r="I52" s="192"/>
      <c r="J52" s="16"/>
      <c r="L52" s="137" t="s">
        <v>34</v>
      </c>
      <c r="M52" s="138"/>
      <c r="N52" s="139" t="str">
        <f>IF(OR(LEN(D52)=16,LEN(D52)=17),"",LEN(D52))</f>
        <v/>
      </c>
      <c r="O52" s="137"/>
      <c r="P52" s="137" t="s">
        <v>58</v>
      </c>
    </row>
    <row r="53" spans="1:16" s="8" customFormat="1" ht="42.75" customHeight="1" thickBot="1" x14ac:dyDescent="0.35">
      <c r="A53" s="14"/>
      <c r="B53" s="6"/>
      <c r="C53" s="86"/>
      <c r="D53" s="201" t="s">
        <v>78</v>
      </c>
      <c r="E53" s="201"/>
      <c r="F53" s="201"/>
      <c r="G53" s="201"/>
      <c r="H53" s="201"/>
      <c r="I53" s="201"/>
      <c r="J53" s="17"/>
    </row>
    <row r="54" spans="1:16" ht="219" customHeight="1" thickBot="1" x14ac:dyDescent="0.35">
      <c r="A54" s="14"/>
      <c r="B54" s="6"/>
      <c r="C54" s="7"/>
      <c r="D54" s="190" t="s">
        <v>297</v>
      </c>
      <c r="E54" s="191"/>
      <c r="F54" s="191"/>
      <c r="G54" s="191"/>
      <c r="H54" s="191"/>
      <c r="I54" s="192"/>
      <c r="J54" s="16"/>
      <c r="L54" s="137" t="s">
        <v>34</v>
      </c>
      <c r="M54" s="138"/>
      <c r="N54" s="139" t="str">
        <f>IF(OR(LEN(D54)=16,LEN(D54)=17),"",LEN(D54))</f>
        <v/>
      </c>
      <c r="O54" s="137"/>
      <c r="P54" s="137" t="s">
        <v>58</v>
      </c>
    </row>
    <row r="55" spans="1:16" ht="41.25" customHeight="1" thickBot="1" x14ac:dyDescent="0.35">
      <c r="A55" s="14"/>
      <c r="B55" s="6"/>
      <c r="C55" s="11"/>
      <c r="D55" s="207" t="s">
        <v>79</v>
      </c>
      <c r="E55" s="207"/>
      <c r="F55" s="207"/>
      <c r="G55" s="207"/>
      <c r="H55" s="207"/>
      <c r="I55" s="207"/>
      <c r="J55" s="16"/>
    </row>
    <row r="56" spans="1:16" ht="228.75" customHeight="1" thickBot="1" x14ac:dyDescent="0.35">
      <c r="A56" s="14"/>
      <c r="B56" s="6"/>
      <c r="C56" s="7"/>
      <c r="D56" s="190" t="s">
        <v>57</v>
      </c>
      <c r="E56" s="191"/>
      <c r="F56" s="191"/>
      <c r="G56" s="191"/>
      <c r="H56" s="191"/>
      <c r="I56" s="192"/>
      <c r="J56" s="16"/>
      <c r="L56" s="140" t="s">
        <v>66</v>
      </c>
      <c r="M56" s="138"/>
      <c r="N56" s="139" t="str">
        <f>IF(OR(LEN(D56)=16,LEN(D56)=17),"",LEN(D56))</f>
        <v/>
      </c>
      <c r="O56" s="140"/>
      <c r="P56" s="140" t="s">
        <v>58</v>
      </c>
    </row>
    <row r="57" spans="1:16" ht="45" customHeight="1" thickBot="1" x14ac:dyDescent="0.35">
      <c r="A57" s="14"/>
      <c r="B57" s="6"/>
      <c r="C57" s="11"/>
      <c r="D57" s="208" t="s">
        <v>80</v>
      </c>
      <c r="E57" s="208"/>
      <c r="F57" s="208"/>
      <c r="G57" s="208"/>
      <c r="H57" s="208"/>
      <c r="I57" s="208"/>
      <c r="J57" s="16"/>
    </row>
    <row r="58" spans="1:16" ht="219" customHeight="1" thickBot="1" x14ac:dyDescent="0.35">
      <c r="A58" s="14"/>
      <c r="B58" s="6"/>
      <c r="C58" s="159"/>
      <c r="D58" s="190" t="s">
        <v>57</v>
      </c>
      <c r="E58" s="191"/>
      <c r="F58" s="191"/>
      <c r="G58" s="191"/>
      <c r="H58" s="191"/>
      <c r="I58" s="192"/>
      <c r="J58" s="156"/>
      <c r="L58" s="137" t="s">
        <v>34</v>
      </c>
      <c r="M58" s="138"/>
      <c r="N58" s="139" t="str">
        <f>IF(OR(LEN(D58)=16,LEN(D58)=17),"",LEN(D58))</f>
        <v/>
      </c>
      <c r="O58" s="137"/>
      <c r="P58" s="137" t="s">
        <v>58</v>
      </c>
    </row>
    <row r="59" spans="1:16" ht="10.5" customHeight="1" x14ac:dyDescent="0.3">
      <c r="A59" s="14"/>
      <c r="B59" s="6"/>
      <c r="C59" s="7"/>
      <c r="D59" s="128"/>
      <c r="E59" s="128"/>
      <c r="F59" s="128"/>
      <c r="G59" s="128"/>
      <c r="H59" s="128"/>
      <c r="I59" s="128"/>
      <c r="J59" s="16"/>
    </row>
    <row r="60" spans="1:16" ht="28.5" customHeight="1" x14ac:dyDescent="0.3">
      <c r="A60" s="14"/>
      <c r="B60" s="6"/>
      <c r="C60" s="205" t="s">
        <v>81</v>
      </c>
      <c r="D60" s="205"/>
      <c r="E60" s="205"/>
      <c r="F60" s="205"/>
      <c r="G60" s="205"/>
      <c r="H60" s="205"/>
      <c r="I60" s="205"/>
      <c r="J60" s="16"/>
    </row>
    <row r="61" spans="1:16" ht="64.2" customHeight="1" x14ac:dyDescent="0.3">
      <c r="A61" s="14"/>
      <c r="B61" s="6"/>
      <c r="C61" s="157" t="s">
        <v>82</v>
      </c>
      <c r="D61" s="206" t="s">
        <v>83</v>
      </c>
      <c r="E61" s="206"/>
      <c r="F61" s="206"/>
      <c r="G61" s="206"/>
      <c r="H61" s="206"/>
      <c r="I61" s="206"/>
      <c r="J61" s="16"/>
    </row>
    <row r="62" spans="1:16" ht="16.5" customHeight="1" thickBot="1" x14ac:dyDescent="0.35">
      <c r="A62" s="14"/>
      <c r="B62" s="6"/>
      <c r="C62" s="11"/>
      <c r="D62" s="158" t="s">
        <v>74</v>
      </c>
      <c r="E62" s="123"/>
      <c r="F62" s="123"/>
      <c r="G62" s="123"/>
      <c r="H62" s="123"/>
      <c r="I62" s="123"/>
      <c r="J62" s="16"/>
      <c r="L62" s="204" t="s">
        <v>34</v>
      </c>
      <c r="O62" s="204"/>
      <c r="P62" s="204" t="s">
        <v>36</v>
      </c>
    </row>
    <row r="63" spans="1:16" ht="16.5" customHeight="1" thickBot="1" x14ac:dyDescent="0.35">
      <c r="A63" s="14"/>
      <c r="B63" s="6"/>
      <c r="C63" s="11"/>
      <c r="D63" s="190" t="s">
        <v>35</v>
      </c>
      <c r="E63" s="191"/>
      <c r="F63" s="191"/>
      <c r="G63" s="191"/>
      <c r="H63" s="191"/>
      <c r="I63" s="192"/>
      <c r="J63" s="16"/>
      <c r="L63" s="204"/>
      <c r="M63" s="138"/>
      <c r="N63" s="139" t="str">
        <f>IF(LEN(D63)=15,"",LEN(D63))</f>
        <v/>
      </c>
      <c r="O63" s="204"/>
      <c r="P63" s="204"/>
    </row>
    <row r="64" spans="1:16" ht="21" customHeight="1" thickBot="1" x14ac:dyDescent="0.35">
      <c r="A64" s="14"/>
      <c r="B64" s="6"/>
      <c r="C64" s="11"/>
      <c r="D64" s="158" t="s">
        <v>75</v>
      </c>
      <c r="E64" s="123"/>
      <c r="F64" s="123"/>
      <c r="G64" s="123"/>
      <c r="H64" s="123"/>
      <c r="I64" s="123"/>
      <c r="J64" s="16"/>
      <c r="L64" s="204"/>
      <c r="O64" s="204"/>
      <c r="P64" s="204"/>
    </row>
    <row r="65" spans="1:16" ht="252" customHeight="1" thickBot="1" x14ac:dyDescent="0.35">
      <c r="A65" s="14"/>
      <c r="B65" s="6"/>
      <c r="C65" s="7"/>
      <c r="D65" s="190" t="s">
        <v>57</v>
      </c>
      <c r="E65" s="191"/>
      <c r="F65" s="191"/>
      <c r="G65" s="191"/>
      <c r="H65" s="191"/>
      <c r="I65" s="192"/>
      <c r="J65" s="16"/>
      <c r="L65" s="137" t="s">
        <v>34</v>
      </c>
      <c r="M65" s="138"/>
      <c r="N65" s="139" t="str">
        <f>IF(OR(LEN(D65)=16,LEN(D65)=17),"",LEN(D65))</f>
        <v/>
      </c>
      <c r="O65" s="137"/>
      <c r="P65" s="137" t="s">
        <v>58</v>
      </c>
    </row>
    <row r="66" spans="1:16" s="8" customFormat="1" ht="28.5" customHeight="1" thickBot="1" x14ac:dyDescent="0.35">
      <c r="A66" s="14"/>
      <c r="B66" s="6"/>
      <c r="C66" s="86"/>
      <c r="D66" s="201" t="s">
        <v>84</v>
      </c>
      <c r="E66" s="201"/>
      <c r="F66" s="201"/>
      <c r="G66" s="201"/>
      <c r="H66" s="201"/>
      <c r="I66" s="201"/>
      <c r="J66" s="17"/>
    </row>
    <row r="67" spans="1:16" ht="219" customHeight="1" thickBot="1" x14ac:dyDescent="0.35">
      <c r="A67" s="14"/>
      <c r="B67" s="6"/>
      <c r="C67" s="155"/>
      <c r="D67" s="190" t="s">
        <v>57</v>
      </c>
      <c r="E67" s="191"/>
      <c r="F67" s="191"/>
      <c r="G67" s="191"/>
      <c r="H67" s="191"/>
      <c r="I67" s="192"/>
      <c r="J67" s="156"/>
      <c r="L67" s="137" t="s">
        <v>34</v>
      </c>
      <c r="M67" s="138"/>
      <c r="N67" s="139" t="str">
        <f>IF(OR(LEN(D67)=16,LEN(D67)=17),"",LEN(D67))</f>
        <v/>
      </c>
      <c r="O67" s="137"/>
      <c r="P67" s="137" t="s">
        <v>58</v>
      </c>
    </row>
    <row r="68" spans="1:16" s="8" customFormat="1" ht="28.5" customHeight="1" thickBot="1" x14ac:dyDescent="0.35">
      <c r="A68" s="14"/>
      <c r="B68" s="6"/>
      <c r="C68" s="86"/>
      <c r="D68" s="201" t="s">
        <v>85</v>
      </c>
      <c r="E68" s="201"/>
      <c r="F68" s="201"/>
      <c r="G68" s="201"/>
      <c r="H68" s="201"/>
      <c r="I68" s="201"/>
      <c r="J68" s="17"/>
      <c r="K68" s="154"/>
    </row>
    <row r="69" spans="1:16" ht="252" customHeight="1" thickBot="1" x14ac:dyDescent="0.35">
      <c r="A69" s="14"/>
      <c r="B69" s="6"/>
      <c r="C69" s="155"/>
      <c r="D69" s="190" t="s">
        <v>57</v>
      </c>
      <c r="E69" s="191"/>
      <c r="F69" s="191"/>
      <c r="G69" s="191"/>
      <c r="H69" s="191"/>
      <c r="I69" s="192"/>
      <c r="J69" s="156"/>
      <c r="K69" s="153"/>
      <c r="L69" s="137" t="s">
        <v>34</v>
      </c>
      <c r="M69" s="138"/>
      <c r="N69" s="139" t="str">
        <f>IF(OR(LEN(D69)=16,LEN(D69)=17),"",LEN(D69))</f>
        <v/>
      </c>
      <c r="O69" s="137"/>
      <c r="P69" s="137" t="s">
        <v>58</v>
      </c>
    </row>
    <row r="70" spans="1:16" ht="6" customHeight="1" x14ac:dyDescent="0.3">
      <c r="A70" s="14"/>
      <c r="B70" s="6"/>
      <c r="C70" s="11"/>
      <c r="D70" s="123"/>
      <c r="E70" s="123"/>
      <c r="F70" s="123"/>
      <c r="G70" s="123"/>
      <c r="H70" s="123"/>
      <c r="I70" s="123"/>
      <c r="J70" s="16"/>
    </row>
    <row r="71" spans="1:16" ht="42.6" customHeight="1" thickBot="1" x14ac:dyDescent="0.35">
      <c r="A71" s="14"/>
      <c r="B71" s="115" t="s">
        <v>69</v>
      </c>
      <c r="C71" s="11" t="s">
        <v>42</v>
      </c>
      <c r="D71" s="193" t="s">
        <v>86</v>
      </c>
      <c r="E71" s="193"/>
      <c r="F71" s="193"/>
      <c r="G71" s="193"/>
      <c r="H71" s="193"/>
      <c r="I71" s="193"/>
      <c r="J71" s="16"/>
    </row>
    <row r="72" spans="1:16" s="8" customFormat="1" ht="31.5" customHeight="1" x14ac:dyDescent="0.3">
      <c r="A72" s="14"/>
      <c r="B72" s="6"/>
      <c r="C72" s="86"/>
      <c r="D72" s="194" t="s">
        <v>87</v>
      </c>
      <c r="E72" s="195"/>
      <c r="F72" s="196"/>
      <c r="G72" s="104" t="s">
        <v>88</v>
      </c>
      <c r="H72" s="104" t="s">
        <v>89</v>
      </c>
      <c r="I72" s="105" t="s">
        <v>90</v>
      </c>
      <c r="J72" s="17"/>
    </row>
    <row r="73" spans="1:16" s="8" customFormat="1" ht="24.75" customHeight="1" x14ac:dyDescent="0.3">
      <c r="A73" s="14"/>
      <c r="B73" s="6"/>
      <c r="C73" s="7"/>
      <c r="D73" s="106"/>
      <c r="E73" s="177" t="s">
        <v>91</v>
      </c>
      <c r="F73" s="177"/>
      <c r="G73" s="108"/>
      <c r="H73" s="108"/>
      <c r="I73" s="109"/>
      <c r="J73" s="17"/>
    </row>
    <row r="74" spans="1:16" s="8" customFormat="1" ht="24.75" customHeight="1" x14ac:dyDescent="0.3">
      <c r="A74" s="14"/>
      <c r="B74" s="6"/>
      <c r="C74" s="7"/>
      <c r="D74" s="106"/>
      <c r="E74" s="177" t="s">
        <v>92</v>
      </c>
      <c r="F74" s="177"/>
      <c r="G74" s="108"/>
      <c r="H74" s="108"/>
      <c r="I74" s="109"/>
      <c r="J74" s="17"/>
    </row>
    <row r="75" spans="1:16" s="8" customFormat="1" ht="24.75" customHeight="1" x14ac:dyDescent="0.3">
      <c r="A75" s="14"/>
      <c r="B75" s="6"/>
      <c r="C75" s="7"/>
      <c r="D75" s="106"/>
      <c r="E75" s="175" t="s">
        <v>93</v>
      </c>
      <c r="F75" s="176"/>
      <c r="G75" s="108"/>
      <c r="H75" s="108"/>
      <c r="I75" s="109"/>
      <c r="J75" s="17"/>
    </row>
    <row r="76" spans="1:16" s="8" customFormat="1" ht="24.75" customHeight="1" x14ac:dyDescent="0.3">
      <c r="A76" s="14"/>
      <c r="B76" s="6"/>
      <c r="C76" s="7"/>
      <c r="D76" s="106"/>
      <c r="E76" s="175" t="s">
        <v>94</v>
      </c>
      <c r="F76" s="176"/>
      <c r="G76" s="108"/>
      <c r="H76" s="108"/>
      <c r="I76" s="109"/>
      <c r="J76" s="17"/>
    </row>
    <row r="77" spans="1:16" s="8" customFormat="1" ht="24.75" customHeight="1" x14ac:dyDescent="0.3">
      <c r="A77" s="14"/>
      <c r="B77" s="6"/>
      <c r="C77" s="7"/>
      <c r="D77" s="106"/>
      <c r="E77" s="177" t="s">
        <v>95</v>
      </c>
      <c r="F77" s="177"/>
      <c r="G77" s="108"/>
      <c r="H77" s="108"/>
      <c r="I77" s="109"/>
      <c r="J77" s="17"/>
    </row>
    <row r="78" spans="1:16" s="8" customFormat="1" ht="24.75" customHeight="1" x14ac:dyDescent="0.3">
      <c r="A78" s="14"/>
      <c r="B78" s="6"/>
      <c r="C78" s="7"/>
      <c r="D78" s="106"/>
      <c r="E78" s="177" t="s">
        <v>275</v>
      </c>
      <c r="F78" s="177"/>
      <c r="G78" s="108"/>
      <c r="H78" s="108"/>
      <c r="I78" s="109"/>
      <c r="J78" s="17"/>
    </row>
    <row r="79" spans="1:16" s="8" customFormat="1" ht="24.75" customHeight="1" x14ac:dyDescent="0.3">
      <c r="A79" s="14"/>
      <c r="B79" s="6"/>
      <c r="C79" s="7"/>
      <c r="D79" s="178"/>
      <c r="E79" s="175" t="s">
        <v>96</v>
      </c>
      <c r="F79" s="181"/>
      <c r="G79" s="181"/>
      <c r="H79" s="181"/>
      <c r="I79" s="182"/>
      <c r="J79" s="17"/>
    </row>
    <row r="80" spans="1:16" s="8" customFormat="1" ht="24.75" customHeight="1" x14ac:dyDescent="0.3">
      <c r="A80" s="14"/>
      <c r="B80" s="6"/>
      <c r="C80" s="7"/>
      <c r="D80" s="179"/>
      <c r="E80" s="188"/>
      <c r="F80" s="189"/>
      <c r="G80" s="108"/>
      <c r="H80" s="108"/>
      <c r="I80" s="109"/>
      <c r="J80" s="17"/>
    </row>
    <row r="81" spans="1:16" s="8" customFormat="1" ht="24.75" customHeight="1" x14ac:dyDescent="0.3">
      <c r="A81" s="14"/>
      <c r="B81" s="6"/>
      <c r="C81" s="7"/>
      <c r="D81" s="180"/>
      <c r="E81" s="188"/>
      <c r="F81" s="189"/>
      <c r="G81" s="108"/>
      <c r="H81" s="108"/>
      <c r="I81" s="109"/>
      <c r="J81" s="17"/>
    </row>
    <row r="82" spans="1:16" s="8" customFormat="1" ht="24.75" customHeight="1" x14ac:dyDescent="0.3">
      <c r="A82" s="14"/>
      <c r="B82" s="6"/>
      <c r="C82" s="7"/>
      <c r="D82" s="178"/>
      <c r="E82" s="175" t="s">
        <v>97</v>
      </c>
      <c r="F82" s="181"/>
      <c r="G82" s="181"/>
      <c r="H82" s="181"/>
      <c r="I82" s="182"/>
      <c r="J82" s="17"/>
      <c r="N82" s="107"/>
    </row>
    <row r="83" spans="1:16" s="8" customFormat="1" ht="24.75" customHeight="1" x14ac:dyDescent="0.3">
      <c r="A83" s="14"/>
      <c r="B83" s="6"/>
      <c r="C83" s="7"/>
      <c r="D83" s="179"/>
      <c r="E83" s="199"/>
      <c r="F83" s="199"/>
      <c r="G83" s="122"/>
      <c r="H83" s="122"/>
      <c r="I83" s="109"/>
      <c r="J83" s="17"/>
      <c r="N83" s="107"/>
    </row>
    <row r="84" spans="1:16" s="8" customFormat="1" ht="24.75" customHeight="1" x14ac:dyDescent="0.3">
      <c r="A84" s="14"/>
      <c r="B84" s="6"/>
      <c r="C84" s="7"/>
      <c r="D84" s="179"/>
      <c r="E84" s="199"/>
      <c r="F84" s="199"/>
      <c r="G84" s="122"/>
      <c r="H84" s="122"/>
      <c r="I84" s="109"/>
      <c r="J84" s="17"/>
      <c r="N84" s="107"/>
    </row>
    <row r="85" spans="1:16" s="8" customFormat="1" ht="24.75" customHeight="1" x14ac:dyDescent="0.3">
      <c r="A85" s="14"/>
      <c r="B85" s="6"/>
      <c r="C85" s="7"/>
      <c r="D85" s="179"/>
      <c r="E85" s="199"/>
      <c r="F85" s="199"/>
      <c r="G85" s="122"/>
      <c r="H85" s="122"/>
      <c r="I85" s="109"/>
      <c r="J85" s="17"/>
      <c r="N85" s="107"/>
    </row>
    <row r="86" spans="1:16" s="8" customFormat="1" ht="24.75" customHeight="1" thickBot="1" x14ac:dyDescent="0.35">
      <c r="A86" s="14"/>
      <c r="B86" s="6"/>
      <c r="C86" s="7"/>
      <c r="D86" s="198"/>
      <c r="E86" s="200"/>
      <c r="F86" s="200"/>
      <c r="G86" s="120"/>
      <c r="H86" s="120"/>
      <c r="I86" s="110"/>
      <c r="J86" s="17"/>
      <c r="N86" s="107"/>
    </row>
    <row r="87" spans="1:16" ht="44.4" customHeight="1" thickBot="1" x14ac:dyDescent="0.35">
      <c r="A87" s="14"/>
      <c r="B87" s="6"/>
      <c r="C87" s="11"/>
      <c r="D87" s="202" t="s">
        <v>98</v>
      </c>
      <c r="E87" s="202"/>
      <c r="F87" s="202"/>
      <c r="G87" s="202"/>
      <c r="H87" s="202"/>
      <c r="I87" s="202"/>
      <c r="J87" s="16"/>
    </row>
    <row r="88" spans="1:16" ht="252" customHeight="1" thickBot="1" x14ac:dyDescent="0.35">
      <c r="A88" s="14"/>
      <c r="B88" s="6"/>
      <c r="C88" s="155"/>
      <c r="D88" s="190" t="s">
        <v>57</v>
      </c>
      <c r="E88" s="191"/>
      <c r="F88" s="191"/>
      <c r="G88" s="191"/>
      <c r="H88" s="191"/>
      <c r="I88" s="192"/>
      <c r="J88" s="156"/>
      <c r="L88" s="137" t="s">
        <v>34</v>
      </c>
      <c r="M88" s="138"/>
      <c r="N88" s="139" t="str">
        <f>IF(OR(LEN(D88)=16,LEN(D88)=17),"",LEN(D88))</f>
        <v/>
      </c>
      <c r="O88" s="137"/>
      <c r="P88" s="137" t="s">
        <v>58</v>
      </c>
    </row>
    <row r="89" spans="1:16" ht="15" customHeight="1" x14ac:dyDescent="0.3">
      <c r="A89" s="14"/>
      <c r="B89" s="6"/>
      <c r="C89" s="7"/>
      <c r="D89" s="121"/>
      <c r="E89" s="121"/>
      <c r="F89" s="121"/>
      <c r="G89" s="121"/>
      <c r="H89" s="121"/>
      <c r="I89" s="10"/>
      <c r="J89" s="16"/>
    </row>
    <row r="90" spans="1:16" ht="20.25" customHeight="1" x14ac:dyDescent="0.3">
      <c r="A90" s="14"/>
      <c r="B90" s="6" t="s">
        <v>99</v>
      </c>
      <c r="C90" s="173" t="s">
        <v>100</v>
      </c>
      <c r="D90" s="173"/>
      <c r="E90" s="173"/>
      <c r="F90" s="173"/>
      <c r="G90" s="173"/>
      <c r="H90" s="173"/>
      <c r="I90" s="173"/>
      <c r="J90" s="183"/>
    </row>
    <row r="91" spans="1:16" ht="25.5" customHeight="1" x14ac:dyDescent="0.3">
      <c r="A91" s="14"/>
      <c r="B91" s="6"/>
      <c r="C91" s="11" t="s">
        <v>29</v>
      </c>
      <c r="D91" s="174" t="s">
        <v>101</v>
      </c>
      <c r="E91" s="174"/>
      <c r="F91" s="174"/>
      <c r="G91" s="174"/>
      <c r="H91" s="174"/>
      <c r="I91" s="174"/>
      <c r="J91" s="16"/>
    </row>
    <row r="92" spans="1:16" ht="12.75" customHeight="1" x14ac:dyDescent="0.3">
      <c r="A92" s="14"/>
      <c r="B92" s="6"/>
      <c r="C92" s="7"/>
      <c r="D92" s="121"/>
      <c r="E92" s="124" t="s">
        <v>102</v>
      </c>
      <c r="F92" s="124"/>
      <c r="G92" s="124"/>
      <c r="H92" s="124"/>
      <c r="I92" s="121"/>
      <c r="J92" s="16"/>
    </row>
    <row r="93" spans="1:16" ht="12.75" customHeight="1" x14ac:dyDescent="0.3">
      <c r="A93" s="14"/>
      <c r="B93" s="6"/>
      <c r="C93" s="7"/>
      <c r="D93" s="121"/>
      <c r="E93" s="124" t="s">
        <v>103</v>
      </c>
      <c r="F93" s="124"/>
      <c r="G93" s="124"/>
      <c r="H93" s="124"/>
      <c r="I93" s="121"/>
      <c r="J93" s="16"/>
    </row>
    <row r="94" spans="1:16" ht="12.75" customHeight="1" x14ac:dyDescent="0.3">
      <c r="A94" s="14"/>
      <c r="B94" s="6"/>
      <c r="C94" s="7"/>
      <c r="D94" s="121"/>
      <c r="E94" s="124" t="s">
        <v>104</v>
      </c>
      <c r="F94" s="124"/>
      <c r="G94" s="124"/>
      <c r="H94" s="124"/>
      <c r="I94" s="121"/>
      <c r="J94" s="16"/>
    </row>
    <row r="95" spans="1:16" ht="12.75" customHeight="1" x14ac:dyDescent="0.3">
      <c r="A95" s="14"/>
      <c r="B95" s="6"/>
      <c r="C95" s="7"/>
      <c r="D95" s="121"/>
      <c r="E95" s="124" t="s">
        <v>105</v>
      </c>
      <c r="F95" s="124"/>
      <c r="G95" s="124"/>
      <c r="H95" s="124"/>
      <c r="I95" s="121"/>
      <c r="J95" s="16"/>
    </row>
    <row r="96" spans="1:16" ht="12.75" customHeight="1" thickBot="1" x14ac:dyDescent="0.35">
      <c r="A96" s="14"/>
      <c r="B96" s="6"/>
      <c r="C96" s="7"/>
      <c r="D96" s="121"/>
      <c r="E96" s="124" t="s">
        <v>106</v>
      </c>
      <c r="F96" s="124"/>
      <c r="G96" s="124"/>
      <c r="H96" s="124"/>
      <c r="I96" s="121"/>
      <c r="J96" s="16"/>
    </row>
    <row r="97" spans="1:16" ht="47.25" customHeight="1" thickBot="1" x14ac:dyDescent="0.35">
      <c r="A97" s="14"/>
      <c r="B97" s="6"/>
      <c r="C97" s="7"/>
      <c r="D97" s="121"/>
      <c r="E97" s="185" t="s">
        <v>65</v>
      </c>
      <c r="F97" s="186"/>
      <c r="G97" s="186"/>
      <c r="H97" s="186"/>
      <c r="I97" s="187"/>
      <c r="J97" s="16"/>
      <c r="L97" s="137" t="s">
        <v>66</v>
      </c>
      <c r="M97" s="138"/>
      <c r="N97" s="139" t="str">
        <f>IF(OR(LEN(E97)=16,LEN(E97)=17),"",LEN(E97))</f>
        <v/>
      </c>
      <c r="O97" s="137"/>
      <c r="P97" s="137" t="s">
        <v>67</v>
      </c>
    </row>
    <row r="98" spans="1:16" ht="10.5" customHeight="1" x14ac:dyDescent="0.3">
      <c r="A98" s="14"/>
      <c r="B98" s="6"/>
      <c r="C98" s="7"/>
      <c r="D98" s="121"/>
      <c r="E98" s="121"/>
      <c r="F98" s="121"/>
      <c r="G98" s="121"/>
      <c r="H98" s="121"/>
      <c r="I98" s="121"/>
      <c r="J98" s="16"/>
    </row>
    <row r="99" spans="1:16" ht="27" customHeight="1" x14ac:dyDescent="0.3">
      <c r="A99" s="14"/>
      <c r="B99" s="6"/>
      <c r="C99" s="11"/>
      <c r="D99" s="174" t="s">
        <v>107</v>
      </c>
      <c r="E99" s="174"/>
      <c r="F99" s="174"/>
      <c r="G99" s="174"/>
      <c r="H99" s="174"/>
      <c r="I99" s="174"/>
      <c r="J99" s="16"/>
    </row>
    <row r="100" spans="1:16" ht="24" customHeight="1" x14ac:dyDescent="0.3">
      <c r="A100" s="14"/>
      <c r="B100" s="6"/>
      <c r="C100" s="7"/>
      <c r="D100" s="121"/>
      <c r="E100" s="201" t="s">
        <v>108</v>
      </c>
      <c r="F100" s="201"/>
      <c r="G100" s="201"/>
      <c r="H100" s="201"/>
      <c r="I100" s="201"/>
      <c r="J100" s="16"/>
    </row>
    <row r="101" spans="1:16" ht="12.75" customHeight="1" x14ac:dyDescent="0.3">
      <c r="A101" s="14"/>
      <c r="B101" s="6"/>
      <c r="C101" s="7"/>
      <c r="D101" s="121"/>
      <c r="E101" s="124" t="s">
        <v>109</v>
      </c>
      <c r="F101" s="124"/>
      <c r="G101" s="124"/>
      <c r="H101" s="124"/>
      <c r="I101" s="121"/>
      <c r="J101" s="16"/>
    </row>
    <row r="102" spans="1:16" ht="12.75" customHeight="1" x14ac:dyDescent="0.3">
      <c r="A102" s="14"/>
      <c r="B102" s="6"/>
      <c r="C102" s="7"/>
      <c r="D102" s="121"/>
      <c r="E102" s="124" t="s">
        <v>110</v>
      </c>
      <c r="F102" s="124"/>
      <c r="G102" s="124"/>
      <c r="H102" s="124"/>
      <c r="I102" s="121"/>
      <c r="J102" s="16"/>
    </row>
    <row r="103" spans="1:16" ht="12.75" customHeight="1" x14ac:dyDescent="0.3">
      <c r="A103" s="14"/>
      <c r="B103" s="6"/>
      <c r="C103" s="7"/>
      <c r="D103" s="121"/>
      <c r="E103" s="124" t="s">
        <v>111</v>
      </c>
      <c r="F103" s="124"/>
      <c r="G103" s="124"/>
      <c r="H103" s="124"/>
      <c r="I103" s="121"/>
      <c r="J103" s="16"/>
    </row>
    <row r="104" spans="1:16" ht="12.75" customHeight="1" thickBot="1" x14ac:dyDescent="0.35">
      <c r="A104" s="14"/>
      <c r="B104" s="6"/>
      <c r="C104" s="7"/>
      <c r="D104" s="121"/>
      <c r="E104" s="124" t="s">
        <v>112</v>
      </c>
      <c r="F104" s="124"/>
      <c r="G104" s="124"/>
      <c r="H104" s="124"/>
      <c r="I104" s="121"/>
      <c r="J104" s="16"/>
    </row>
    <row r="105" spans="1:16" ht="55.95" customHeight="1" thickBot="1" x14ac:dyDescent="0.35">
      <c r="A105" s="14"/>
      <c r="B105" s="6"/>
      <c r="C105" s="7"/>
      <c r="D105" s="121"/>
      <c r="E105" s="185" t="s">
        <v>65</v>
      </c>
      <c r="F105" s="186"/>
      <c r="G105" s="186"/>
      <c r="H105" s="186"/>
      <c r="I105" s="187"/>
      <c r="J105" s="16"/>
      <c r="L105" s="137" t="s">
        <v>34</v>
      </c>
      <c r="M105" s="138"/>
      <c r="N105" s="139" t="str">
        <f>IF(OR(LEN(E105)=16,LEN(E105)=17),"",LEN(E105))</f>
        <v/>
      </c>
      <c r="O105" s="137"/>
      <c r="P105" s="137" t="s">
        <v>67</v>
      </c>
    </row>
    <row r="106" spans="1:16" ht="36.75" customHeight="1" thickBot="1" x14ac:dyDescent="0.35">
      <c r="A106" s="14"/>
      <c r="B106" s="6"/>
      <c r="C106" s="11"/>
      <c r="D106" s="202" t="s">
        <v>113</v>
      </c>
      <c r="E106" s="202"/>
      <c r="F106" s="202"/>
      <c r="G106" s="202"/>
      <c r="H106" s="202"/>
      <c r="I106" s="202"/>
      <c r="J106" s="16"/>
    </row>
    <row r="107" spans="1:16" ht="252" customHeight="1" thickBot="1" x14ac:dyDescent="0.35">
      <c r="A107" s="14"/>
      <c r="B107" s="6"/>
      <c r="C107" s="7"/>
      <c r="D107" s="185" t="s">
        <v>57</v>
      </c>
      <c r="E107" s="186"/>
      <c r="F107" s="186"/>
      <c r="G107" s="186"/>
      <c r="H107" s="186"/>
      <c r="I107" s="187"/>
      <c r="J107" s="16"/>
      <c r="L107" s="137" t="s">
        <v>34</v>
      </c>
      <c r="M107" s="138"/>
      <c r="N107" s="139" t="str">
        <f>IF(OR(LEN(D107)=16,LEN(D107)=17),"",LEN(D107))</f>
        <v/>
      </c>
      <c r="O107" s="137"/>
      <c r="P107" s="137" t="s">
        <v>58</v>
      </c>
    </row>
    <row r="108" spans="1:16" ht="31.95" customHeight="1" thickBot="1" x14ac:dyDescent="0.35">
      <c r="A108" s="14"/>
      <c r="B108" s="6"/>
      <c r="C108" s="7"/>
      <c r="D108" s="197" t="s">
        <v>114</v>
      </c>
      <c r="E108" s="197"/>
      <c r="F108" s="197"/>
      <c r="G108" s="197"/>
      <c r="H108" s="197"/>
      <c r="I108" s="197"/>
      <c r="J108" s="16"/>
      <c r="L108" s="137"/>
      <c r="M108" s="138"/>
      <c r="N108" s="152"/>
      <c r="O108" s="137"/>
      <c r="P108" s="137"/>
    </row>
    <row r="109" spans="1:16" ht="119.25" customHeight="1" thickBot="1" x14ac:dyDescent="0.35">
      <c r="A109" s="14"/>
      <c r="B109" s="6"/>
      <c r="C109" s="7"/>
      <c r="D109" s="185" t="s">
        <v>57</v>
      </c>
      <c r="E109" s="186"/>
      <c r="F109" s="186"/>
      <c r="G109" s="186"/>
      <c r="H109" s="186"/>
      <c r="I109" s="187"/>
      <c r="J109" s="16"/>
      <c r="L109" s="137" t="s">
        <v>34</v>
      </c>
      <c r="M109" s="138"/>
      <c r="N109" s="139" t="str">
        <f>IF(OR(LEN(D109)=16,LEN(D109)=17),"",LEN(D109))</f>
        <v/>
      </c>
      <c r="O109" s="137"/>
      <c r="P109" s="137" t="s">
        <v>58</v>
      </c>
    </row>
    <row r="110" spans="1:16" ht="10.5" customHeight="1" x14ac:dyDescent="0.3">
      <c r="A110" s="14"/>
      <c r="B110" s="6"/>
      <c r="C110" s="7"/>
      <c r="D110" s="121"/>
      <c r="E110" s="121"/>
      <c r="F110" s="121"/>
      <c r="G110" s="121"/>
      <c r="H110" s="121"/>
      <c r="I110" s="121"/>
      <c r="J110" s="16"/>
    </row>
    <row r="111" spans="1:16" ht="32.4" customHeight="1" x14ac:dyDescent="0.3">
      <c r="A111" s="14"/>
      <c r="B111" s="115" t="s">
        <v>99</v>
      </c>
      <c r="C111" s="11" t="s">
        <v>42</v>
      </c>
      <c r="D111" s="174" t="s">
        <v>115</v>
      </c>
      <c r="E111" s="174"/>
      <c r="F111" s="174"/>
      <c r="G111" s="174"/>
      <c r="H111" s="174"/>
      <c r="I111" s="174"/>
      <c r="J111" s="16"/>
    </row>
    <row r="112" spans="1:16" ht="32.4" customHeight="1" thickBot="1" x14ac:dyDescent="0.35">
      <c r="A112" s="14"/>
      <c r="B112" s="6"/>
      <c r="C112" s="7"/>
      <c r="D112" s="123"/>
      <c r="E112" s="201" t="s">
        <v>116</v>
      </c>
      <c r="F112" s="201"/>
      <c r="G112" s="201"/>
      <c r="H112" s="201"/>
      <c r="I112" s="201"/>
      <c r="J112" s="16"/>
    </row>
    <row r="113" spans="1:16" ht="126" customHeight="1" thickBot="1" x14ac:dyDescent="0.35">
      <c r="A113" s="14"/>
      <c r="B113" s="6"/>
      <c r="C113" s="7"/>
      <c r="D113" s="121"/>
      <c r="E113" s="185" t="s">
        <v>76</v>
      </c>
      <c r="F113" s="186"/>
      <c r="G113" s="186"/>
      <c r="H113" s="186"/>
      <c r="I113" s="187"/>
      <c r="J113" s="16"/>
      <c r="L113" s="137" t="s">
        <v>34</v>
      </c>
      <c r="M113" s="138"/>
      <c r="N113" s="139" t="str">
        <f>IF(OR(LEN(E113)=16,LEN(E113)=17),"",LEN(E113))</f>
        <v/>
      </c>
      <c r="O113" s="137"/>
      <c r="P113" s="137" t="s">
        <v>77</v>
      </c>
    </row>
    <row r="114" spans="1:16" ht="21" customHeight="1" thickBot="1" x14ac:dyDescent="0.35">
      <c r="A114" s="14"/>
      <c r="B114" s="6"/>
      <c r="C114" s="7"/>
      <c r="D114" s="121"/>
      <c r="E114" s="201" t="s">
        <v>117</v>
      </c>
      <c r="F114" s="201"/>
      <c r="G114" s="201"/>
      <c r="H114" s="201"/>
      <c r="I114" s="201"/>
      <c r="J114" s="16"/>
    </row>
    <row r="115" spans="1:16" ht="126" customHeight="1" thickBot="1" x14ac:dyDescent="0.35">
      <c r="A115" s="14"/>
      <c r="B115" s="6"/>
      <c r="C115" s="121"/>
      <c r="D115" s="121"/>
      <c r="E115" s="185" t="s">
        <v>76</v>
      </c>
      <c r="F115" s="186"/>
      <c r="G115" s="186"/>
      <c r="H115" s="186"/>
      <c r="I115" s="187"/>
      <c r="J115" s="16"/>
      <c r="L115" s="137" t="s">
        <v>34</v>
      </c>
      <c r="M115" s="138"/>
      <c r="N115" s="139" t="str">
        <f>IF(OR(LEN(E115)=16,LEN(E115)=17),"",LEN(E115))</f>
        <v/>
      </c>
      <c r="O115" s="137"/>
      <c r="P115" s="137" t="s">
        <v>77</v>
      </c>
    </row>
    <row r="116" spans="1:16" ht="40.5" customHeight="1" thickBot="1" x14ac:dyDescent="0.35">
      <c r="A116" s="14"/>
      <c r="B116" s="6"/>
      <c r="C116" s="121"/>
      <c r="D116" s="121"/>
      <c r="E116" s="202" t="s">
        <v>118</v>
      </c>
      <c r="F116" s="202"/>
      <c r="G116" s="202"/>
      <c r="H116" s="202"/>
      <c r="I116" s="202"/>
      <c r="J116" s="16"/>
    </row>
    <row r="117" spans="1:16" ht="84" customHeight="1" thickBot="1" x14ac:dyDescent="0.35">
      <c r="A117" s="14"/>
      <c r="B117" s="6"/>
      <c r="C117" s="7"/>
      <c r="D117" s="121"/>
      <c r="E117" s="185" t="s">
        <v>40</v>
      </c>
      <c r="F117" s="186"/>
      <c r="G117" s="186"/>
      <c r="H117" s="186"/>
      <c r="I117" s="187"/>
      <c r="J117" s="16"/>
      <c r="L117" s="137" t="s">
        <v>34</v>
      </c>
      <c r="M117" s="138"/>
      <c r="N117" s="139" t="str">
        <f>IF(OR(LEN(E117)=16,LEN(E117)=17),"",LEN(E117))</f>
        <v/>
      </c>
      <c r="O117" s="137"/>
      <c r="P117" s="137" t="s">
        <v>41</v>
      </c>
    </row>
    <row r="118" spans="1:16" ht="13.5" customHeight="1" x14ac:dyDescent="0.3">
      <c r="A118" s="14"/>
      <c r="B118" s="6"/>
      <c r="C118" s="7"/>
      <c r="D118" s="121"/>
      <c r="E118" s="121"/>
      <c r="F118" s="121"/>
      <c r="G118" s="121"/>
      <c r="H118" s="121"/>
      <c r="I118" s="123"/>
      <c r="J118" s="16"/>
    </row>
    <row r="119" spans="1:16" ht="33" customHeight="1" x14ac:dyDescent="0.3">
      <c r="A119" s="14"/>
      <c r="B119" s="6" t="s">
        <v>119</v>
      </c>
      <c r="C119" s="173" t="s">
        <v>120</v>
      </c>
      <c r="D119" s="173"/>
      <c r="E119" s="173"/>
      <c r="F119" s="173"/>
      <c r="G119" s="173"/>
      <c r="H119" s="173"/>
      <c r="I119" s="173"/>
      <c r="J119" s="183"/>
    </row>
    <row r="120" spans="1:16" ht="42" customHeight="1" x14ac:dyDescent="0.3">
      <c r="A120" s="14"/>
      <c r="B120" s="6"/>
      <c r="C120" s="11" t="s">
        <v>29</v>
      </c>
      <c r="D120" s="174" t="s">
        <v>121</v>
      </c>
      <c r="E120" s="174"/>
      <c r="F120" s="174"/>
      <c r="G120" s="174"/>
      <c r="H120" s="174"/>
      <c r="I120" s="174"/>
      <c r="J120" s="16"/>
    </row>
    <row r="121" spans="1:16" ht="12.75" customHeight="1" x14ac:dyDescent="0.3">
      <c r="A121" s="14"/>
      <c r="B121" s="6"/>
      <c r="C121" s="7"/>
      <c r="D121" s="121"/>
      <c r="E121" s="124" t="s">
        <v>122</v>
      </c>
      <c r="F121" s="124"/>
      <c r="G121" s="124"/>
      <c r="H121" s="124"/>
      <c r="I121" s="121"/>
      <c r="J121" s="16"/>
    </row>
    <row r="122" spans="1:16" ht="12.75" customHeight="1" x14ac:dyDescent="0.3">
      <c r="A122" s="14"/>
      <c r="B122" s="6"/>
      <c r="C122" s="7"/>
      <c r="D122" s="121"/>
      <c r="E122" s="124" t="s">
        <v>109</v>
      </c>
      <c r="F122" s="124"/>
      <c r="G122" s="124"/>
      <c r="H122" s="124"/>
      <c r="I122" s="121"/>
      <c r="J122" s="16"/>
    </row>
    <row r="123" spans="1:16" ht="12.75" customHeight="1" x14ac:dyDescent="0.3">
      <c r="A123" s="14"/>
      <c r="B123" s="6"/>
      <c r="C123" s="7"/>
      <c r="D123" s="121"/>
      <c r="E123" s="124" t="s">
        <v>272</v>
      </c>
      <c r="F123" s="124"/>
      <c r="G123" s="124"/>
      <c r="H123" s="124"/>
      <c r="I123" s="121"/>
      <c r="J123" s="16"/>
    </row>
    <row r="124" spans="1:16" ht="12.75" customHeight="1" thickBot="1" x14ac:dyDescent="0.35">
      <c r="A124" s="14"/>
      <c r="B124" s="6"/>
      <c r="C124" s="7"/>
      <c r="D124" s="121"/>
      <c r="E124" s="124" t="s">
        <v>271</v>
      </c>
      <c r="F124" s="124"/>
      <c r="G124" s="124"/>
      <c r="H124" s="124"/>
      <c r="I124" s="121"/>
      <c r="J124" s="16"/>
    </row>
    <row r="125" spans="1:16" ht="46.5" customHeight="1" thickBot="1" x14ac:dyDescent="0.35">
      <c r="A125" s="14"/>
      <c r="B125" s="6"/>
      <c r="C125" s="7"/>
      <c r="D125" s="121"/>
      <c r="E125" s="185" t="s">
        <v>65</v>
      </c>
      <c r="F125" s="186"/>
      <c r="G125" s="186"/>
      <c r="H125" s="186"/>
      <c r="I125" s="187"/>
      <c r="J125" s="16"/>
      <c r="L125" s="137" t="s">
        <v>34</v>
      </c>
      <c r="M125" s="138"/>
      <c r="N125" s="139" t="str">
        <f>IF(OR(LEN(E125)=16,LEN(E125)=17),"",LEN(E125))</f>
        <v/>
      </c>
      <c r="O125" s="137"/>
      <c r="P125" s="137" t="s">
        <v>67</v>
      </c>
    </row>
    <row r="126" spans="1:16" ht="44.25" customHeight="1" thickBot="1" x14ac:dyDescent="0.35">
      <c r="A126" s="14"/>
      <c r="B126" s="6"/>
      <c r="C126" s="11"/>
      <c r="D126" s="202" t="s">
        <v>123</v>
      </c>
      <c r="E126" s="202"/>
      <c r="F126" s="202"/>
      <c r="G126" s="202"/>
      <c r="H126" s="202"/>
      <c r="I126" s="202"/>
      <c r="J126" s="16"/>
    </row>
    <row r="127" spans="1:16" ht="336" customHeight="1" thickBot="1" x14ac:dyDescent="0.35">
      <c r="A127" s="14"/>
      <c r="B127" s="6"/>
      <c r="C127" s="7"/>
      <c r="D127" s="185" t="s">
        <v>124</v>
      </c>
      <c r="E127" s="186"/>
      <c r="F127" s="186"/>
      <c r="G127" s="186"/>
      <c r="H127" s="186"/>
      <c r="I127" s="187"/>
      <c r="J127" s="16"/>
      <c r="L127" s="137" t="s">
        <v>34</v>
      </c>
      <c r="M127" s="138"/>
      <c r="N127" s="139" t="str">
        <f>IF(OR(LEN(D127)=16,LEN(D127)=17),"",LEN(D127))</f>
        <v/>
      </c>
      <c r="O127" s="137"/>
      <c r="P127" s="137" t="s">
        <v>125</v>
      </c>
    </row>
    <row r="128" spans="1:16" ht="10.5" customHeight="1" x14ac:dyDescent="0.3">
      <c r="A128" s="14"/>
      <c r="B128" s="6"/>
      <c r="C128" s="7"/>
      <c r="D128" s="121"/>
      <c r="E128" s="121"/>
      <c r="F128" s="121"/>
      <c r="G128" s="121"/>
      <c r="H128" s="121"/>
      <c r="I128" s="121"/>
      <c r="J128" s="16"/>
    </row>
    <row r="129" spans="1:16" ht="29.25" customHeight="1" x14ac:dyDescent="0.3">
      <c r="A129" s="14"/>
      <c r="B129" s="115" t="s">
        <v>119</v>
      </c>
      <c r="C129" s="11" t="s">
        <v>42</v>
      </c>
      <c r="D129" s="174" t="s">
        <v>126</v>
      </c>
      <c r="E129" s="174"/>
      <c r="F129" s="174"/>
      <c r="G129" s="174"/>
      <c r="H129" s="174"/>
      <c r="I129" s="174"/>
      <c r="J129" s="16"/>
    </row>
    <row r="130" spans="1:16" ht="12.75" customHeight="1" x14ac:dyDescent="0.3">
      <c r="A130" s="14"/>
      <c r="B130" s="6"/>
      <c r="C130" s="7"/>
      <c r="D130" s="121"/>
      <c r="E130" s="203" t="s">
        <v>127</v>
      </c>
      <c r="F130" s="203"/>
      <c r="G130" s="203"/>
      <c r="H130" s="203"/>
      <c r="I130" s="203"/>
      <c r="J130" s="16"/>
    </row>
    <row r="131" spans="1:16" ht="12.75" customHeight="1" x14ac:dyDescent="0.3">
      <c r="A131" s="14"/>
      <c r="B131" s="6"/>
      <c r="C131" s="7"/>
      <c r="D131" s="121"/>
      <c r="E131" s="203" t="s">
        <v>276</v>
      </c>
      <c r="F131" s="203"/>
      <c r="G131" s="203"/>
      <c r="H131" s="203"/>
      <c r="I131" s="203"/>
      <c r="J131" s="16"/>
    </row>
    <row r="132" spans="1:16" ht="12.75" customHeight="1" x14ac:dyDescent="0.3">
      <c r="A132" s="14"/>
      <c r="B132" s="6"/>
      <c r="C132" s="7"/>
      <c r="D132" s="121"/>
      <c r="E132" s="203" t="s">
        <v>128</v>
      </c>
      <c r="F132" s="203"/>
      <c r="G132" s="203"/>
      <c r="H132" s="203"/>
      <c r="I132" s="203"/>
      <c r="J132" s="16"/>
    </row>
    <row r="133" spans="1:16" ht="12.75" customHeight="1" x14ac:dyDescent="0.3">
      <c r="A133" s="14"/>
      <c r="B133" s="6"/>
      <c r="C133" s="7"/>
      <c r="D133" s="121"/>
      <c r="E133" s="203" t="s">
        <v>129</v>
      </c>
      <c r="F133" s="203"/>
      <c r="G133" s="203"/>
      <c r="H133" s="203"/>
      <c r="I133" s="203"/>
      <c r="J133" s="16"/>
    </row>
    <row r="134" spans="1:16" ht="12.75" customHeight="1" x14ac:dyDescent="0.3">
      <c r="A134" s="14"/>
      <c r="B134" s="6"/>
      <c r="C134" s="7"/>
      <c r="D134" s="121"/>
      <c r="E134" s="203" t="s">
        <v>130</v>
      </c>
      <c r="F134" s="203"/>
      <c r="G134" s="203"/>
      <c r="H134" s="203"/>
      <c r="I134" s="203"/>
      <c r="J134" s="16"/>
    </row>
    <row r="135" spans="1:16" ht="12.75" customHeight="1" x14ac:dyDescent="0.3">
      <c r="A135" s="14"/>
      <c r="B135" s="6"/>
      <c r="C135" s="7"/>
      <c r="D135" s="121"/>
      <c r="E135" s="203" t="s">
        <v>131</v>
      </c>
      <c r="F135" s="203"/>
      <c r="G135" s="203"/>
      <c r="H135" s="203"/>
      <c r="I135" s="203"/>
      <c r="J135" s="16"/>
    </row>
    <row r="136" spans="1:16" ht="12.75" customHeight="1" x14ac:dyDescent="0.3">
      <c r="A136" s="14"/>
      <c r="B136" s="6"/>
      <c r="C136" s="7"/>
      <c r="D136" s="121"/>
      <c r="E136" s="203" t="s">
        <v>132</v>
      </c>
      <c r="F136" s="203"/>
      <c r="G136" s="203"/>
      <c r="H136" s="203"/>
      <c r="I136" s="203"/>
      <c r="J136" s="16"/>
    </row>
    <row r="137" spans="1:16" ht="12.75" customHeight="1" x14ac:dyDescent="0.3">
      <c r="A137" s="14"/>
      <c r="B137" s="6"/>
      <c r="C137" s="7"/>
      <c r="D137" s="121"/>
      <c r="E137" s="203" t="s">
        <v>133</v>
      </c>
      <c r="F137" s="203"/>
      <c r="G137" s="203"/>
      <c r="H137" s="203"/>
      <c r="I137" s="203"/>
      <c r="J137" s="16"/>
    </row>
    <row r="138" spans="1:16" ht="12.75" customHeight="1" x14ac:dyDescent="0.3">
      <c r="A138" s="14"/>
      <c r="B138" s="6"/>
      <c r="C138" s="7"/>
      <c r="D138" s="121"/>
      <c r="E138" s="203" t="s">
        <v>134</v>
      </c>
      <c r="F138" s="203"/>
      <c r="G138" s="203"/>
      <c r="H138" s="203"/>
      <c r="I138" s="203"/>
      <c r="J138" s="16"/>
    </row>
    <row r="139" spans="1:16" ht="12.75" customHeight="1" thickBot="1" x14ac:dyDescent="0.35">
      <c r="A139" s="14"/>
      <c r="B139" s="6"/>
      <c r="C139" s="7"/>
      <c r="D139" s="121"/>
      <c r="E139" s="203" t="s">
        <v>135</v>
      </c>
      <c r="F139" s="203"/>
      <c r="G139" s="203"/>
      <c r="H139" s="203"/>
      <c r="I139" s="203"/>
      <c r="J139" s="16"/>
    </row>
    <row r="140" spans="1:16" ht="55.95" customHeight="1" thickBot="1" x14ac:dyDescent="0.35">
      <c r="A140" s="14"/>
      <c r="B140" s="6"/>
      <c r="C140" s="7"/>
      <c r="D140" s="121"/>
      <c r="E140" s="185" t="s">
        <v>65</v>
      </c>
      <c r="F140" s="186"/>
      <c r="G140" s="186"/>
      <c r="H140" s="186"/>
      <c r="I140" s="187"/>
      <c r="J140" s="16"/>
      <c r="L140" s="137" t="s">
        <v>34</v>
      </c>
      <c r="M140" s="138"/>
      <c r="N140" s="139" t="str">
        <f>IF(OR(LEN(E140)=16,LEN(E140)=17),"",LEN(E140))</f>
        <v/>
      </c>
      <c r="O140" s="137"/>
      <c r="P140" s="137" t="s">
        <v>67</v>
      </c>
    </row>
    <row r="141" spans="1:16" ht="51" customHeight="1" thickBot="1" x14ac:dyDescent="0.35">
      <c r="A141" s="14"/>
      <c r="B141" s="6"/>
      <c r="C141" s="11"/>
      <c r="D141" s="202" t="s">
        <v>136</v>
      </c>
      <c r="E141" s="202"/>
      <c r="F141" s="202"/>
      <c r="G141" s="202"/>
      <c r="H141" s="202"/>
      <c r="I141" s="202"/>
      <c r="J141" s="16"/>
    </row>
    <row r="142" spans="1:16" ht="168" customHeight="1" thickBot="1" x14ac:dyDescent="0.35">
      <c r="A142" s="14"/>
      <c r="B142" s="6"/>
      <c r="C142" s="7"/>
      <c r="D142" s="185" t="s">
        <v>137</v>
      </c>
      <c r="E142" s="186"/>
      <c r="F142" s="186"/>
      <c r="G142" s="186"/>
      <c r="H142" s="186"/>
      <c r="I142" s="187"/>
      <c r="J142" s="16"/>
      <c r="L142" s="137" t="s">
        <v>34</v>
      </c>
      <c r="M142" s="138"/>
      <c r="N142" s="139" t="str">
        <f>IF(OR(LEN(D142)=16,LEN(D142)=17),"",LEN(D142))</f>
        <v/>
      </c>
      <c r="O142" s="137"/>
      <c r="P142" s="137" t="s">
        <v>138</v>
      </c>
    </row>
    <row r="143" spans="1:16" ht="18" customHeight="1" thickBot="1" x14ac:dyDescent="0.35">
      <c r="A143" s="18"/>
      <c r="B143" s="19"/>
      <c r="C143" s="20"/>
      <c r="D143" s="21"/>
      <c r="E143" s="21"/>
      <c r="F143" s="21"/>
      <c r="G143" s="21"/>
      <c r="H143" s="21"/>
      <c r="I143" s="21"/>
      <c r="J143" s="22"/>
    </row>
  </sheetData>
  <sheetProtection algorithmName="SHA-512" hashValue="GioESQlu3QdKC6/6g5TzTXQ4zhA6Bbl7a9HaHh38pE9GImtaJi6z5UaeWstwJJSRSW40ePnQUcdwfcQ+6QH4oA==" saltValue="/uqNHPAg0f0TxRfPUbGttw==" spinCount="100000" sheet="1" selectLockedCells="1"/>
  <mergeCells count="123">
    <mergeCell ref="L8:L9"/>
    <mergeCell ref="E9:I9"/>
    <mergeCell ref="E42:I42"/>
    <mergeCell ref="D68:I68"/>
    <mergeCell ref="D69:I69"/>
    <mergeCell ref="L49:L51"/>
    <mergeCell ref="O49:O51"/>
    <mergeCell ref="D66:I66"/>
    <mergeCell ref="E43:I43"/>
    <mergeCell ref="D15:I15"/>
    <mergeCell ref="E16:I16"/>
    <mergeCell ref="C45:I45"/>
    <mergeCell ref="C47:I47"/>
    <mergeCell ref="D48:I48"/>
    <mergeCell ref="E40:I40"/>
    <mergeCell ref="E41:I41"/>
    <mergeCell ref="E29:I29"/>
    <mergeCell ref="E30:I30"/>
    <mergeCell ref="E31:I31"/>
    <mergeCell ref="E39:I39"/>
    <mergeCell ref="D32:I32"/>
    <mergeCell ref="D33:I33"/>
    <mergeCell ref="P49:P51"/>
    <mergeCell ref="L62:L64"/>
    <mergeCell ref="O62:O64"/>
    <mergeCell ref="P62:P64"/>
    <mergeCell ref="D58:I58"/>
    <mergeCell ref="C60:I60"/>
    <mergeCell ref="D61:I61"/>
    <mergeCell ref="D63:I63"/>
    <mergeCell ref="D65:I65"/>
    <mergeCell ref="D52:I52"/>
    <mergeCell ref="D53:I53"/>
    <mergeCell ref="D54:I54"/>
    <mergeCell ref="D55:I55"/>
    <mergeCell ref="D56:I56"/>
    <mergeCell ref="D57:I57"/>
    <mergeCell ref="D50:I50"/>
    <mergeCell ref="D111:I111"/>
    <mergeCell ref="E112:I112"/>
    <mergeCell ref="E139:I139"/>
    <mergeCell ref="E140:I140"/>
    <mergeCell ref="E115:I115"/>
    <mergeCell ref="E116:I116"/>
    <mergeCell ref="E117:I117"/>
    <mergeCell ref="C119:J119"/>
    <mergeCell ref="D120:I120"/>
    <mergeCell ref="E113:I113"/>
    <mergeCell ref="E114:I114"/>
    <mergeCell ref="D141:I141"/>
    <mergeCell ref="D142:I142"/>
    <mergeCell ref="E133:I133"/>
    <mergeCell ref="E134:I134"/>
    <mergeCell ref="E135:I135"/>
    <mergeCell ref="E136:I136"/>
    <mergeCell ref="E137:I137"/>
    <mergeCell ref="E138:I138"/>
    <mergeCell ref="E125:I125"/>
    <mergeCell ref="D126:I126"/>
    <mergeCell ref="D127:I127"/>
    <mergeCell ref="D129:I129"/>
    <mergeCell ref="E130:I130"/>
    <mergeCell ref="E132:I132"/>
    <mergeCell ref="E131:I131"/>
    <mergeCell ref="D91:I91"/>
    <mergeCell ref="E97:I97"/>
    <mergeCell ref="D99:I99"/>
    <mergeCell ref="D109:I109"/>
    <mergeCell ref="D108:I108"/>
    <mergeCell ref="D82:D86"/>
    <mergeCell ref="E82:I82"/>
    <mergeCell ref="E83:F83"/>
    <mergeCell ref="E84:F84"/>
    <mergeCell ref="E85:F85"/>
    <mergeCell ref="E86:F86"/>
    <mergeCell ref="E100:I100"/>
    <mergeCell ref="E105:I105"/>
    <mergeCell ref="D106:I106"/>
    <mergeCell ref="D107:I107"/>
    <mergeCell ref="D87:I87"/>
    <mergeCell ref="D88:I88"/>
    <mergeCell ref="E75:F75"/>
    <mergeCell ref="E76:F76"/>
    <mergeCell ref="E77:F77"/>
    <mergeCell ref="E78:F78"/>
    <mergeCell ref="D79:D81"/>
    <mergeCell ref="E79:I79"/>
    <mergeCell ref="C90:J90"/>
    <mergeCell ref="E12:I12"/>
    <mergeCell ref="E13:I13"/>
    <mergeCell ref="E80:F80"/>
    <mergeCell ref="E81:F81"/>
    <mergeCell ref="D67:I67"/>
    <mergeCell ref="D71:I71"/>
    <mergeCell ref="D72:F72"/>
    <mergeCell ref="E73:F73"/>
    <mergeCell ref="E74:F74"/>
    <mergeCell ref="D35:I35"/>
    <mergeCell ref="E36:H36"/>
    <mergeCell ref="E37:H37"/>
    <mergeCell ref="E26:I26"/>
    <mergeCell ref="E27:I27"/>
    <mergeCell ref="E28:I28"/>
    <mergeCell ref="E38:I38"/>
    <mergeCell ref="B1:I1"/>
    <mergeCell ref="C2:I2"/>
    <mergeCell ref="D3:I3"/>
    <mergeCell ref="E4:I4"/>
    <mergeCell ref="E6:I6"/>
    <mergeCell ref="E7:I7"/>
    <mergeCell ref="E23:I23"/>
    <mergeCell ref="E24:I24"/>
    <mergeCell ref="E25:I25"/>
    <mergeCell ref="E20:I20"/>
    <mergeCell ref="E21:I21"/>
    <mergeCell ref="E22:I22"/>
    <mergeCell ref="E17:I17"/>
    <mergeCell ref="E18:I18"/>
    <mergeCell ref="E19:I19"/>
    <mergeCell ref="E8:I8"/>
    <mergeCell ref="E10:I10"/>
    <mergeCell ref="E11:I11"/>
    <mergeCell ref="E5:I5"/>
  </mergeCells>
  <dataValidations count="13">
    <dataValidation type="textLength" errorStyle="warning" allowBlank="1" showInputMessage="1" showErrorMessage="1" errorTitle="Achtung: max. 1000 Zeichen" error="Sie haben die zulässige Zeichenzahl überschritten! _x000a_Klicken Sie &quot;nein&quot;, um den Text weiter zu bearbeiten._x000a_Wenn Sie &quot;Abbrechen&quot; klicken, gehen Ihre letzten Textänderungen verloren!" sqref="D59:I59" xr:uid="{00000000-0002-0000-0400-000000000000}">
      <formula1>0</formula1>
      <formula2>1500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142:I142" xr:uid="{00000000-0002-0000-0400-000001000000}">
      <formula1>0</formula1>
      <formula2>1000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127:I127" xr:uid="{00000000-0002-0000-04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6:I56" xr:uid="{00000000-0002-0000-0400-000003000000}">
      <formula1>0</formula1>
      <formula2>1500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108" xr:uid="{00000000-0002-0000-0400-000004000000}">
      <formula1>0</formula1>
      <formula2>750</formula2>
    </dataValidation>
    <dataValidation type="textLength" allowBlank="1" showInputMessage="1" showErrorMessage="1" errorTitle="Achtung: max. 50 Zeichen!" error="Sie haben die zulässige Zeichenzahl überschritten! _x000a_Klicken Sie &quot;Wiederholen&quot;, um den Text weiter zu bearbeiten._x000a_Wenn Sie &quot;Abbrechen&quot; klicken, gehen Ihre letzten Textänderungen verloren!" sqref="D63:I63 D50:I50" xr:uid="{00000000-0002-0000-0400-000005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40:I140 E125:I125 E105:I105 E97:I97 E41:I41" xr:uid="{00000000-0002-0000-04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7:I117 E31:I31 E13:I13" xr:uid="{00000000-0002-0000-0400-000007000000}">
      <formula1>0</formula1>
      <formula2>500</formula2>
    </dataValidation>
    <dataValidation type="textLength" errorStyle="warning"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43:I43" xr:uid="{00000000-0002-0000-0400-000008000000}">
      <formula1>0</formula1>
      <formula2>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33:I33 D54:I54 D58:I58 D67:I67 D88:I88 D69:I69" xr:uid="{00000000-0002-0000-0400-000009000000}">
      <formula1>0</formula1>
      <formula2>1500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I9" xr:uid="{00000000-0002-0000-0400-00000A000000}">
      <formula1>0</formula1>
      <formula2>50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52:I52 D65:I65 D107:I107 D109:I109" xr:uid="{769E522C-B03C-433A-B525-172902D25E9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3:I113 E115:I115" xr:uid="{5730C16F-A121-48DE-9456-86C328E9FC7F}">
      <formula1>0</formula1>
      <formula2>750</formula2>
    </dataValidation>
  </dataValidations>
  <pageMargins left="0.23622047244094491" right="0.23622047244094491" top="0.74803149606299213" bottom="0.74803149606299213" header="0.31496062992125984" footer="0.31496062992125984"/>
  <pageSetup paperSize="9" scale="98" fitToHeight="0" orientation="portrait" r:id="rId1"/>
  <rowBreaks count="11" manualBreakCount="11">
    <brk id="13" min="1" max="9" man="1"/>
    <brk id="33" min="1" max="9" man="1"/>
    <brk id="44" min="1" max="9" man="1"/>
    <brk id="52" min="1" max="9" man="1"/>
    <brk id="56" min="1" max="9" man="1"/>
    <brk id="65" min="1" max="9" man="1"/>
    <brk id="69" min="1" max="9" man="1"/>
    <brk id="89" min="1" max="9" man="1"/>
    <brk id="107" min="1" max="9" man="1"/>
    <brk id="118" min="1" max="9" man="1"/>
    <brk id="127"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6390" r:id="rId8" name="Check Box 6">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2" r:id="rId10" name="Check Box 8">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3" r:id="rId11" name="Check Box 9">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4" r:id="rId12" name="Check Box 10">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398" r:id="rId16" name="Check Box 14">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0" r:id="rId18" name="Check Box 16">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6402" r:id="rId20" name="Check Box 18">
              <controlPr locked="0"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3</xdr:col>
                    <xdr:colOff>30480</xdr:colOff>
                    <xdr:row>18</xdr:row>
                    <xdr:rowOff>7620</xdr:rowOff>
                  </from>
                  <to>
                    <xdr:col>3</xdr:col>
                    <xdr:colOff>297180</xdr:colOff>
                    <xdr:row>18</xdr:row>
                    <xdr:rowOff>121920</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6405" r:id="rId23" name="Check Box 21">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6406" r:id="rId24" name="Check Box 22">
              <controlPr locked="0"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6407" r:id="rId25" name="Check Box 23">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6408" r:id="rId26" name="Check Box 24">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6409" r:id="rId27" name="Check Box 25">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6410" r:id="rId28" name="Check Box 26">
              <controlPr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6411" r:id="rId29" name="Check Box 27">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6412" r:id="rId30" name="Check Box 28">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6413" r:id="rId31" name="Check Box 29">
              <controlPr locked="0"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6414" r:id="rId32" name="Check Box 30">
              <controlPr locked="0"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16416" r:id="rId33" name="Check Box 32">
              <controlPr locked="0" defaultSize="0" autoFill="0" autoLine="0" autoPict="0">
                <anchor moveWithCells="1">
                  <from>
                    <xdr:col>3</xdr:col>
                    <xdr:colOff>30480</xdr:colOff>
                    <xdr:row>28</xdr:row>
                    <xdr:rowOff>7620</xdr:rowOff>
                  </from>
                  <to>
                    <xdr:col>3</xdr:col>
                    <xdr:colOff>297180</xdr:colOff>
                    <xdr:row>28</xdr:row>
                    <xdr:rowOff>121920</xdr:rowOff>
                  </to>
                </anchor>
              </controlPr>
            </control>
          </mc:Choice>
        </mc:AlternateContent>
        <mc:AlternateContent xmlns:mc="http://schemas.openxmlformats.org/markup-compatibility/2006">
          <mc:Choice Requires="x14">
            <control shapeId="16417" r:id="rId34" name="Check Box 33">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18" r:id="rId35" name="Check Box 34">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19" r:id="rId36" name="Check Box 35">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20" r:id="rId37" name="Check Box 36">
              <controlPr locked="0"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21" r:id="rId38" name="Check Box 37">
              <controlPr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2" r:id="rId39" name="Check Box 38">
              <controlPr locked="0"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3" r:id="rId40" name="Check Box 39">
              <controlPr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4" r:id="rId41" name="Check Box 40">
              <controlPr locked="0"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5" r:id="rId42" name="Check Box 41">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6" r:id="rId43" name="Check Box 42">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7" r:id="rId44" name="Check Box 43">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8" r:id="rId45" name="Check Box 44">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9" r:id="rId46" name="Check Box 45">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0" r:id="rId47" name="Check Box 46">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1" r:id="rId48" name="Check Box 47">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2" r:id="rId49" name="Check Box 48">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3" r:id="rId50" name="Check Box 49">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4" r:id="rId51" name="Check Box 50">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5" r:id="rId52" name="Check Box 51">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6" r:id="rId53" name="Check Box 52">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7" r:id="rId54" name="Check Box 53">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8" r:id="rId55" name="Check Box 54">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9" r:id="rId56" name="Check Box 55">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40" r:id="rId57" name="Check Box 56">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41" r:id="rId58" name="Check Box 57">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2" r:id="rId59" name="Check Box 58">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3" r:id="rId60" name="Check Box 59">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4" r:id="rId61" name="Check Box 60">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5" r:id="rId62" name="Check Box 61">
              <controlPr defaultSize="0" autoFill="0" autoLine="0" autoPict="0">
                <anchor moveWithCells="1">
                  <from>
                    <xdr:col>3</xdr:col>
                    <xdr:colOff>30480</xdr:colOff>
                    <xdr:row>91</xdr:row>
                    <xdr:rowOff>7620</xdr:rowOff>
                  </from>
                  <to>
                    <xdr:col>3</xdr:col>
                    <xdr:colOff>297180</xdr:colOff>
                    <xdr:row>91</xdr:row>
                    <xdr:rowOff>121920</xdr:rowOff>
                  </to>
                </anchor>
              </controlPr>
            </control>
          </mc:Choice>
        </mc:AlternateContent>
        <mc:AlternateContent xmlns:mc="http://schemas.openxmlformats.org/markup-compatibility/2006">
          <mc:Choice Requires="x14">
            <control shapeId="16446" r:id="rId63" name="Check Box 62">
              <controlPr locked="0" defaultSize="0" autoFill="0" autoLine="0" autoPict="0">
                <anchor moveWithCells="1">
                  <from>
                    <xdr:col>3</xdr:col>
                    <xdr:colOff>30480</xdr:colOff>
                    <xdr:row>91</xdr:row>
                    <xdr:rowOff>7620</xdr:rowOff>
                  </from>
                  <to>
                    <xdr:col>3</xdr:col>
                    <xdr:colOff>297180</xdr:colOff>
                    <xdr:row>91</xdr:row>
                    <xdr:rowOff>121920</xdr:rowOff>
                  </to>
                </anchor>
              </controlPr>
            </control>
          </mc:Choice>
        </mc:AlternateContent>
        <mc:AlternateContent xmlns:mc="http://schemas.openxmlformats.org/markup-compatibility/2006">
          <mc:Choice Requires="x14">
            <control shapeId="16447" r:id="rId64" name="Check Box 63">
              <controlPr defaultSize="0" autoFill="0" autoLine="0" autoPict="0">
                <anchor moveWithCells="1">
                  <from>
                    <xdr:col>3</xdr:col>
                    <xdr:colOff>30480</xdr:colOff>
                    <xdr:row>92</xdr:row>
                    <xdr:rowOff>7620</xdr:rowOff>
                  </from>
                  <to>
                    <xdr:col>3</xdr:col>
                    <xdr:colOff>297180</xdr:colOff>
                    <xdr:row>92</xdr:row>
                    <xdr:rowOff>121920</xdr:rowOff>
                  </to>
                </anchor>
              </controlPr>
            </control>
          </mc:Choice>
        </mc:AlternateContent>
        <mc:AlternateContent xmlns:mc="http://schemas.openxmlformats.org/markup-compatibility/2006">
          <mc:Choice Requires="x14">
            <control shapeId="16448" r:id="rId65" name="Check Box 64">
              <controlPr locked="0" defaultSize="0" autoFill="0" autoLine="0" autoPict="0">
                <anchor moveWithCells="1">
                  <from>
                    <xdr:col>3</xdr:col>
                    <xdr:colOff>30480</xdr:colOff>
                    <xdr:row>92</xdr:row>
                    <xdr:rowOff>7620</xdr:rowOff>
                  </from>
                  <to>
                    <xdr:col>3</xdr:col>
                    <xdr:colOff>297180</xdr:colOff>
                    <xdr:row>92</xdr:row>
                    <xdr:rowOff>121920</xdr:rowOff>
                  </to>
                </anchor>
              </controlPr>
            </control>
          </mc:Choice>
        </mc:AlternateContent>
        <mc:AlternateContent xmlns:mc="http://schemas.openxmlformats.org/markup-compatibility/2006">
          <mc:Choice Requires="x14">
            <control shapeId="16449" r:id="rId66" name="Check Box 65">
              <controlPr defaultSize="0" autoFill="0" autoLine="0" autoPict="0">
                <anchor moveWithCells="1">
                  <from>
                    <xdr:col>3</xdr:col>
                    <xdr:colOff>30480</xdr:colOff>
                    <xdr:row>93</xdr:row>
                    <xdr:rowOff>7620</xdr:rowOff>
                  </from>
                  <to>
                    <xdr:col>3</xdr:col>
                    <xdr:colOff>297180</xdr:colOff>
                    <xdr:row>93</xdr:row>
                    <xdr:rowOff>121920</xdr:rowOff>
                  </to>
                </anchor>
              </controlPr>
            </control>
          </mc:Choice>
        </mc:AlternateContent>
        <mc:AlternateContent xmlns:mc="http://schemas.openxmlformats.org/markup-compatibility/2006">
          <mc:Choice Requires="x14">
            <control shapeId="16450" r:id="rId67" name="Check Box 66">
              <controlPr locked="0" defaultSize="0" autoFill="0" autoLine="0" autoPict="0">
                <anchor moveWithCells="1">
                  <from>
                    <xdr:col>3</xdr:col>
                    <xdr:colOff>30480</xdr:colOff>
                    <xdr:row>93</xdr:row>
                    <xdr:rowOff>7620</xdr:rowOff>
                  </from>
                  <to>
                    <xdr:col>3</xdr:col>
                    <xdr:colOff>297180</xdr:colOff>
                    <xdr:row>93</xdr:row>
                    <xdr:rowOff>121920</xdr:rowOff>
                  </to>
                </anchor>
              </controlPr>
            </control>
          </mc:Choice>
        </mc:AlternateContent>
        <mc:AlternateContent xmlns:mc="http://schemas.openxmlformats.org/markup-compatibility/2006">
          <mc:Choice Requires="x14">
            <control shapeId="16451" r:id="rId68" name="Check Box 67">
              <controlPr defaultSize="0" autoFill="0" autoLine="0" autoPict="0">
                <anchor moveWithCells="1">
                  <from>
                    <xdr:col>3</xdr:col>
                    <xdr:colOff>30480</xdr:colOff>
                    <xdr:row>94</xdr:row>
                    <xdr:rowOff>7620</xdr:rowOff>
                  </from>
                  <to>
                    <xdr:col>3</xdr:col>
                    <xdr:colOff>297180</xdr:colOff>
                    <xdr:row>94</xdr:row>
                    <xdr:rowOff>121920</xdr:rowOff>
                  </to>
                </anchor>
              </controlPr>
            </control>
          </mc:Choice>
        </mc:AlternateContent>
        <mc:AlternateContent xmlns:mc="http://schemas.openxmlformats.org/markup-compatibility/2006">
          <mc:Choice Requires="x14">
            <control shapeId="16452" r:id="rId69" name="Check Box 68">
              <controlPr locked="0" defaultSize="0" autoFill="0" autoLine="0" autoPict="0">
                <anchor moveWithCells="1">
                  <from>
                    <xdr:col>3</xdr:col>
                    <xdr:colOff>30480</xdr:colOff>
                    <xdr:row>94</xdr:row>
                    <xdr:rowOff>7620</xdr:rowOff>
                  </from>
                  <to>
                    <xdr:col>3</xdr:col>
                    <xdr:colOff>297180</xdr:colOff>
                    <xdr:row>94</xdr:row>
                    <xdr:rowOff>121920</xdr:rowOff>
                  </to>
                </anchor>
              </controlPr>
            </control>
          </mc:Choice>
        </mc:AlternateContent>
        <mc:AlternateContent xmlns:mc="http://schemas.openxmlformats.org/markup-compatibility/2006">
          <mc:Choice Requires="x14">
            <control shapeId="16453" r:id="rId70" name="Check Box 69">
              <controlPr defaultSize="0" autoFill="0" autoLine="0" autoPict="0">
                <anchor moveWithCells="1">
                  <from>
                    <xdr:col>3</xdr:col>
                    <xdr:colOff>30480</xdr:colOff>
                    <xdr:row>95</xdr:row>
                    <xdr:rowOff>7620</xdr:rowOff>
                  </from>
                  <to>
                    <xdr:col>3</xdr:col>
                    <xdr:colOff>297180</xdr:colOff>
                    <xdr:row>95</xdr:row>
                    <xdr:rowOff>121920</xdr:rowOff>
                  </to>
                </anchor>
              </controlPr>
            </control>
          </mc:Choice>
        </mc:AlternateContent>
        <mc:AlternateContent xmlns:mc="http://schemas.openxmlformats.org/markup-compatibility/2006">
          <mc:Choice Requires="x14">
            <control shapeId="16454" r:id="rId71" name="Check Box 70">
              <controlPr locked="0" defaultSize="0" autoFill="0" autoLine="0" autoPict="0">
                <anchor moveWithCells="1">
                  <from>
                    <xdr:col>3</xdr:col>
                    <xdr:colOff>30480</xdr:colOff>
                    <xdr:row>95</xdr:row>
                    <xdr:rowOff>7620</xdr:rowOff>
                  </from>
                  <to>
                    <xdr:col>3</xdr:col>
                    <xdr:colOff>297180</xdr:colOff>
                    <xdr:row>95</xdr:row>
                    <xdr:rowOff>121920</xdr:rowOff>
                  </to>
                </anchor>
              </controlPr>
            </control>
          </mc:Choice>
        </mc:AlternateContent>
        <mc:AlternateContent xmlns:mc="http://schemas.openxmlformats.org/markup-compatibility/2006">
          <mc:Choice Requires="x14">
            <control shapeId="16455" r:id="rId72" name="Check Box 71">
              <controlPr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6" r:id="rId73" name="Check Box 72">
              <controlPr locked="0"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7" r:id="rId74" name="Check Box 73">
              <controlPr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8" r:id="rId75" name="Check Box 74">
              <controlPr locked="0"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9" r:id="rId76" name="Check Box 75">
              <controlPr defaultSize="0" autoFill="0" autoLine="0" autoPict="0">
                <anchor moveWithCells="1">
                  <from>
                    <xdr:col>3</xdr:col>
                    <xdr:colOff>30480</xdr:colOff>
                    <xdr:row>101</xdr:row>
                    <xdr:rowOff>7620</xdr:rowOff>
                  </from>
                  <to>
                    <xdr:col>3</xdr:col>
                    <xdr:colOff>297180</xdr:colOff>
                    <xdr:row>101</xdr:row>
                    <xdr:rowOff>121920</xdr:rowOff>
                  </to>
                </anchor>
              </controlPr>
            </control>
          </mc:Choice>
        </mc:AlternateContent>
        <mc:AlternateContent xmlns:mc="http://schemas.openxmlformats.org/markup-compatibility/2006">
          <mc:Choice Requires="x14">
            <control shapeId="16460" r:id="rId77" name="Check Box 76">
              <controlPr locked="0" defaultSize="0" autoFill="0" autoLine="0" autoPict="0">
                <anchor moveWithCells="1">
                  <from>
                    <xdr:col>3</xdr:col>
                    <xdr:colOff>30480</xdr:colOff>
                    <xdr:row>101</xdr:row>
                    <xdr:rowOff>7620</xdr:rowOff>
                  </from>
                  <to>
                    <xdr:col>3</xdr:col>
                    <xdr:colOff>297180</xdr:colOff>
                    <xdr:row>101</xdr:row>
                    <xdr:rowOff>121920</xdr:rowOff>
                  </to>
                </anchor>
              </controlPr>
            </control>
          </mc:Choice>
        </mc:AlternateContent>
        <mc:AlternateContent xmlns:mc="http://schemas.openxmlformats.org/markup-compatibility/2006">
          <mc:Choice Requires="x14">
            <control shapeId="16461" r:id="rId78" name="Check Box 77">
              <controlPr defaultSize="0" autoFill="0" autoLine="0" autoPict="0">
                <anchor moveWithCells="1">
                  <from>
                    <xdr:col>3</xdr:col>
                    <xdr:colOff>30480</xdr:colOff>
                    <xdr:row>103</xdr:row>
                    <xdr:rowOff>7620</xdr:rowOff>
                  </from>
                  <to>
                    <xdr:col>3</xdr:col>
                    <xdr:colOff>297180</xdr:colOff>
                    <xdr:row>103</xdr:row>
                    <xdr:rowOff>121920</xdr:rowOff>
                  </to>
                </anchor>
              </controlPr>
            </control>
          </mc:Choice>
        </mc:AlternateContent>
        <mc:AlternateContent xmlns:mc="http://schemas.openxmlformats.org/markup-compatibility/2006">
          <mc:Choice Requires="x14">
            <control shapeId="16462" r:id="rId79" name="Check Box 78">
              <controlPr locked="0" defaultSize="0" autoFill="0" autoLine="0" autoPict="0">
                <anchor moveWithCells="1">
                  <from>
                    <xdr:col>3</xdr:col>
                    <xdr:colOff>30480</xdr:colOff>
                    <xdr:row>103</xdr:row>
                    <xdr:rowOff>7620</xdr:rowOff>
                  </from>
                  <to>
                    <xdr:col>3</xdr:col>
                    <xdr:colOff>297180</xdr:colOff>
                    <xdr:row>103</xdr:row>
                    <xdr:rowOff>121920</xdr:rowOff>
                  </to>
                </anchor>
              </controlPr>
            </control>
          </mc:Choice>
        </mc:AlternateContent>
        <mc:AlternateContent xmlns:mc="http://schemas.openxmlformats.org/markup-compatibility/2006">
          <mc:Choice Requires="x14">
            <control shapeId="16463" r:id="rId80" name="Check Box 79">
              <controlPr locked="0" defaultSize="0" autoFill="0" autoLine="0" autoPict="0" altText="nein">
                <anchor moveWithCells="1">
                  <from>
                    <xdr:col>2</xdr:col>
                    <xdr:colOff>365760</xdr:colOff>
                    <xdr:row>110</xdr:row>
                    <xdr:rowOff>563880</xdr:rowOff>
                  </from>
                  <to>
                    <xdr:col>5</xdr:col>
                    <xdr:colOff>365760</xdr:colOff>
                    <xdr:row>111</xdr:row>
                    <xdr:rowOff>373380</xdr:rowOff>
                  </to>
                </anchor>
              </controlPr>
            </control>
          </mc:Choice>
        </mc:AlternateContent>
        <mc:AlternateContent xmlns:mc="http://schemas.openxmlformats.org/markup-compatibility/2006">
          <mc:Choice Requires="x14">
            <control shapeId="16464" r:id="rId81" name="Check Box 80">
              <controlPr locked="0" defaultSize="0" autoFill="0" autoLine="0" autoPict="0">
                <anchor moveWithCells="1">
                  <from>
                    <xdr:col>3</xdr:col>
                    <xdr:colOff>0</xdr:colOff>
                    <xdr:row>112</xdr:row>
                    <xdr:rowOff>1051560</xdr:rowOff>
                  </from>
                  <to>
                    <xdr:col>5</xdr:col>
                    <xdr:colOff>365760</xdr:colOff>
                    <xdr:row>112</xdr:row>
                    <xdr:rowOff>1356360</xdr:rowOff>
                  </to>
                </anchor>
              </controlPr>
            </control>
          </mc:Choice>
        </mc:AlternateContent>
        <mc:AlternateContent xmlns:mc="http://schemas.openxmlformats.org/markup-compatibility/2006">
          <mc:Choice Requires="x14">
            <control shapeId="16477" r:id="rId82" name="Check Box 93">
              <controlPr defaultSize="0" autoFill="0" autoLine="0" autoPict="0">
                <anchor moveWithCells="1">
                  <from>
                    <xdr:col>3</xdr:col>
                    <xdr:colOff>30480</xdr:colOff>
                    <xdr:row>120</xdr:row>
                    <xdr:rowOff>7620</xdr:rowOff>
                  </from>
                  <to>
                    <xdr:col>3</xdr:col>
                    <xdr:colOff>297180</xdr:colOff>
                    <xdr:row>120</xdr:row>
                    <xdr:rowOff>121920</xdr:rowOff>
                  </to>
                </anchor>
              </controlPr>
            </control>
          </mc:Choice>
        </mc:AlternateContent>
        <mc:AlternateContent xmlns:mc="http://schemas.openxmlformats.org/markup-compatibility/2006">
          <mc:Choice Requires="x14">
            <control shapeId="16478" r:id="rId83" name="Check Box 94">
              <controlPr locked="0" defaultSize="0" autoFill="0" autoLine="0" autoPict="0">
                <anchor moveWithCells="1">
                  <from>
                    <xdr:col>3</xdr:col>
                    <xdr:colOff>30480</xdr:colOff>
                    <xdr:row>120</xdr:row>
                    <xdr:rowOff>7620</xdr:rowOff>
                  </from>
                  <to>
                    <xdr:col>3</xdr:col>
                    <xdr:colOff>297180</xdr:colOff>
                    <xdr:row>120</xdr:row>
                    <xdr:rowOff>121920</xdr:rowOff>
                  </to>
                </anchor>
              </controlPr>
            </control>
          </mc:Choice>
        </mc:AlternateContent>
        <mc:AlternateContent xmlns:mc="http://schemas.openxmlformats.org/markup-compatibility/2006">
          <mc:Choice Requires="x14">
            <control shapeId="16479" r:id="rId84" name="Check Box 95">
              <controlPr defaultSize="0" autoFill="0" autoLine="0" autoPict="0">
                <anchor moveWithCells="1">
                  <from>
                    <xdr:col>3</xdr:col>
                    <xdr:colOff>30480</xdr:colOff>
                    <xdr:row>121</xdr:row>
                    <xdr:rowOff>7620</xdr:rowOff>
                  </from>
                  <to>
                    <xdr:col>3</xdr:col>
                    <xdr:colOff>297180</xdr:colOff>
                    <xdr:row>121</xdr:row>
                    <xdr:rowOff>121920</xdr:rowOff>
                  </to>
                </anchor>
              </controlPr>
            </control>
          </mc:Choice>
        </mc:AlternateContent>
        <mc:AlternateContent xmlns:mc="http://schemas.openxmlformats.org/markup-compatibility/2006">
          <mc:Choice Requires="x14">
            <control shapeId="16480" r:id="rId85" name="Check Box 96">
              <controlPr locked="0" defaultSize="0" autoFill="0" autoLine="0" autoPict="0">
                <anchor moveWithCells="1">
                  <from>
                    <xdr:col>3</xdr:col>
                    <xdr:colOff>30480</xdr:colOff>
                    <xdr:row>121</xdr:row>
                    <xdr:rowOff>7620</xdr:rowOff>
                  </from>
                  <to>
                    <xdr:col>3</xdr:col>
                    <xdr:colOff>297180</xdr:colOff>
                    <xdr:row>121</xdr:row>
                    <xdr:rowOff>121920</xdr:rowOff>
                  </to>
                </anchor>
              </controlPr>
            </control>
          </mc:Choice>
        </mc:AlternateContent>
        <mc:AlternateContent xmlns:mc="http://schemas.openxmlformats.org/markup-compatibility/2006">
          <mc:Choice Requires="x14">
            <control shapeId="16481" r:id="rId86" name="Check Box 97">
              <controlPr defaultSize="0" autoFill="0" autoLine="0" autoPict="0">
                <anchor moveWithCells="1">
                  <from>
                    <xdr:col>3</xdr:col>
                    <xdr:colOff>30480</xdr:colOff>
                    <xdr:row>123</xdr:row>
                    <xdr:rowOff>0</xdr:rowOff>
                  </from>
                  <to>
                    <xdr:col>3</xdr:col>
                    <xdr:colOff>297180</xdr:colOff>
                    <xdr:row>123</xdr:row>
                    <xdr:rowOff>114300</xdr:rowOff>
                  </to>
                </anchor>
              </controlPr>
            </control>
          </mc:Choice>
        </mc:AlternateContent>
        <mc:AlternateContent xmlns:mc="http://schemas.openxmlformats.org/markup-compatibility/2006">
          <mc:Choice Requires="x14">
            <control shapeId="16482" r:id="rId87" name="Check Box 98">
              <controlPr locked="0" defaultSize="0" autoFill="0" autoLine="0" autoPict="0">
                <anchor moveWithCells="1">
                  <from>
                    <xdr:col>3</xdr:col>
                    <xdr:colOff>30480</xdr:colOff>
                    <xdr:row>123</xdr:row>
                    <xdr:rowOff>0</xdr:rowOff>
                  </from>
                  <to>
                    <xdr:col>3</xdr:col>
                    <xdr:colOff>297180</xdr:colOff>
                    <xdr:row>123</xdr:row>
                    <xdr:rowOff>114300</xdr:rowOff>
                  </to>
                </anchor>
              </controlPr>
            </control>
          </mc:Choice>
        </mc:AlternateContent>
        <mc:AlternateContent xmlns:mc="http://schemas.openxmlformats.org/markup-compatibility/2006">
          <mc:Choice Requires="x14">
            <control shapeId="16483" r:id="rId88" name="Check Box 99">
              <controlPr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84" r:id="rId89" name="Check Box 100">
              <controlPr locked="0"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85" r:id="rId90" name="Check Box 101">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486" r:id="rId91" name="Check Box 102">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487" r:id="rId92" name="Check Box 103">
              <controlPr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488" r:id="rId93" name="Check Box 104">
              <controlPr locked="0"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489" r:id="rId94" name="Check Box 105">
              <controlPr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0" r:id="rId95" name="Check Box 106">
              <controlPr locked="0"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1" r:id="rId96" name="Check Box 107">
              <controlPr defaultSize="0" autoFill="0" autoLine="0" autoPict="0">
                <anchor moveWithCells="1">
                  <from>
                    <xdr:col>3</xdr:col>
                    <xdr:colOff>30480</xdr:colOff>
                    <xdr:row>132</xdr:row>
                    <xdr:rowOff>7620</xdr:rowOff>
                  </from>
                  <to>
                    <xdr:col>3</xdr:col>
                    <xdr:colOff>297180</xdr:colOff>
                    <xdr:row>132</xdr:row>
                    <xdr:rowOff>121920</xdr:rowOff>
                  </to>
                </anchor>
              </controlPr>
            </control>
          </mc:Choice>
        </mc:AlternateContent>
        <mc:AlternateContent xmlns:mc="http://schemas.openxmlformats.org/markup-compatibility/2006">
          <mc:Choice Requires="x14">
            <control shapeId="16492" r:id="rId97" name="Check Box 108">
              <controlPr locked="0" defaultSize="0" autoFill="0" autoLine="0" autoPict="0">
                <anchor moveWithCells="1">
                  <from>
                    <xdr:col>3</xdr:col>
                    <xdr:colOff>30480</xdr:colOff>
                    <xdr:row>132</xdr:row>
                    <xdr:rowOff>7620</xdr:rowOff>
                  </from>
                  <to>
                    <xdr:col>3</xdr:col>
                    <xdr:colOff>297180</xdr:colOff>
                    <xdr:row>132</xdr:row>
                    <xdr:rowOff>121920</xdr:rowOff>
                  </to>
                </anchor>
              </controlPr>
            </control>
          </mc:Choice>
        </mc:AlternateContent>
        <mc:AlternateContent xmlns:mc="http://schemas.openxmlformats.org/markup-compatibility/2006">
          <mc:Choice Requires="x14">
            <control shapeId="16493" r:id="rId98" name="Check Box 109">
              <controlPr defaultSize="0" autoFill="0" autoLine="0" autoPict="0">
                <anchor moveWithCells="1">
                  <from>
                    <xdr:col>3</xdr:col>
                    <xdr:colOff>30480</xdr:colOff>
                    <xdr:row>133</xdr:row>
                    <xdr:rowOff>7620</xdr:rowOff>
                  </from>
                  <to>
                    <xdr:col>3</xdr:col>
                    <xdr:colOff>297180</xdr:colOff>
                    <xdr:row>133</xdr:row>
                    <xdr:rowOff>121920</xdr:rowOff>
                  </to>
                </anchor>
              </controlPr>
            </control>
          </mc:Choice>
        </mc:AlternateContent>
        <mc:AlternateContent xmlns:mc="http://schemas.openxmlformats.org/markup-compatibility/2006">
          <mc:Choice Requires="x14">
            <control shapeId="16494" r:id="rId99" name="Check Box 110">
              <controlPr locked="0" defaultSize="0" autoFill="0" autoLine="0" autoPict="0">
                <anchor moveWithCells="1">
                  <from>
                    <xdr:col>3</xdr:col>
                    <xdr:colOff>30480</xdr:colOff>
                    <xdr:row>133</xdr:row>
                    <xdr:rowOff>7620</xdr:rowOff>
                  </from>
                  <to>
                    <xdr:col>3</xdr:col>
                    <xdr:colOff>297180</xdr:colOff>
                    <xdr:row>133</xdr:row>
                    <xdr:rowOff>121920</xdr:rowOff>
                  </to>
                </anchor>
              </controlPr>
            </control>
          </mc:Choice>
        </mc:AlternateContent>
        <mc:AlternateContent xmlns:mc="http://schemas.openxmlformats.org/markup-compatibility/2006">
          <mc:Choice Requires="x14">
            <control shapeId="16495" r:id="rId100" name="Check Box 111">
              <controlPr defaultSize="0" autoFill="0" autoLine="0" autoPict="0">
                <anchor moveWithCells="1">
                  <from>
                    <xdr:col>3</xdr:col>
                    <xdr:colOff>30480</xdr:colOff>
                    <xdr:row>130</xdr:row>
                    <xdr:rowOff>7620</xdr:rowOff>
                  </from>
                  <to>
                    <xdr:col>3</xdr:col>
                    <xdr:colOff>297180</xdr:colOff>
                    <xdr:row>130</xdr:row>
                    <xdr:rowOff>121920</xdr:rowOff>
                  </to>
                </anchor>
              </controlPr>
            </control>
          </mc:Choice>
        </mc:AlternateContent>
        <mc:AlternateContent xmlns:mc="http://schemas.openxmlformats.org/markup-compatibility/2006">
          <mc:Choice Requires="x14">
            <control shapeId="16496" r:id="rId101" name="Check Box 112">
              <controlPr locked="0" defaultSize="0" autoFill="0" autoLine="0" autoPict="0">
                <anchor moveWithCells="1">
                  <from>
                    <xdr:col>3</xdr:col>
                    <xdr:colOff>30480</xdr:colOff>
                    <xdr:row>130</xdr:row>
                    <xdr:rowOff>7620</xdr:rowOff>
                  </from>
                  <to>
                    <xdr:col>3</xdr:col>
                    <xdr:colOff>297180</xdr:colOff>
                    <xdr:row>130</xdr:row>
                    <xdr:rowOff>121920</xdr:rowOff>
                  </to>
                </anchor>
              </controlPr>
            </control>
          </mc:Choice>
        </mc:AlternateContent>
        <mc:AlternateContent xmlns:mc="http://schemas.openxmlformats.org/markup-compatibility/2006">
          <mc:Choice Requires="x14">
            <control shapeId="16497" r:id="rId102" name="Check Box 113">
              <controlPr defaultSize="0" autoFill="0" autoLine="0" autoPict="0">
                <anchor moveWithCells="1">
                  <from>
                    <xdr:col>3</xdr:col>
                    <xdr:colOff>30480</xdr:colOff>
                    <xdr:row>131</xdr:row>
                    <xdr:rowOff>7620</xdr:rowOff>
                  </from>
                  <to>
                    <xdr:col>3</xdr:col>
                    <xdr:colOff>297180</xdr:colOff>
                    <xdr:row>131</xdr:row>
                    <xdr:rowOff>121920</xdr:rowOff>
                  </to>
                </anchor>
              </controlPr>
            </control>
          </mc:Choice>
        </mc:AlternateContent>
        <mc:AlternateContent xmlns:mc="http://schemas.openxmlformats.org/markup-compatibility/2006">
          <mc:Choice Requires="x14">
            <control shapeId="16498" r:id="rId103" name="Check Box 114">
              <controlPr locked="0" defaultSize="0" autoFill="0" autoLine="0" autoPict="0">
                <anchor moveWithCells="1">
                  <from>
                    <xdr:col>3</xdr:col>
                    <xdr:colOff>30480</xdr:colOff>
                    <xdr:row>131</xdr:row>
                    <xdr:rowOff>7620</xdr:rowOff>
                  </from>
                  <to>
                    <xdr:col>3</xdr:col>
                    <xdr:colOff>297180</xdr:colOff>
                    <xdr:row>131</xdr:row>
                    <xdr:rowOff>121920</xdr:rowOff>
                  </to>
                </anchor>
              </controlPr>
            </control>
          </mc:Choice>
        </mc:AlternateContent>
        <mc:AlternateContent xmlns:mc="http://schemas.openxmlformats.org/markup-compatibility/2006">
          <mc:Choice Requires="x14">
            <control shapeId="16499" r:id="rId104" name="Check Box 115">
              <controlPr defaultSize="0" autoFill="0" autoLine="0" autoPict="0">
                <anchor moveWithCells="1">
                  <from>
                    <xdr:col>3</xdr:col>
                    <xdr:colOff>30480</xdr:colOff>
                    <xdr:row>129</xdr:row>
                    <xdr:rowOff>7620</xdr:rowOff>
                  </from>
                  <to>
                    <xdr:col>3</xdr:col>
                    <xdr:colOff>297180</xdr:colOff>
                    <xdr:row>129</xdr:row>
                    <xdr:rowOff>121920</xdr:rowOff>
                  </to>
                </anchor>
              </controlPr>
            </control>
          </mc:Choice>
        </mc:AlternateContent>
        <mc:AlternateContent xmlns:mc="http://schemas.openxmlformats.org/markup-compatibility/2006">
          <mc:Choice Requires="x14">
            <control shapeId="16500" r:id="rId105" name="Check Box 116">
              <controlPr locked="0" defaultSize="0" autoFill="0" autoLine="0" autoPict="0">
                <anchor moveWithCells="1">
                  <from>
                    <xdr:col>3</xdr:col>
                    <xdr:colOff>30480</xdr:colOff>
                    <xdr:row>129</xdr:row>
                    <xdr:rowOff>7620</xdr:rowOff>
                  </from>
                  <to>
                    <xdr:col>3</xdr:col>
                    <xdr:colOff>297180</xdr:colOff>
                    <xdr:row>129</xdr:row>
                    <xdr:rowOff>121920</xdr:rowOff>
                  </to>
                </anchor>
              </controlPr>
            </control>
          </mc:Choice>
        </mc:AlternateContent>
        <mc:AlternateContent xmlns:mc="http://schemas.openxmlformats.org/markup-compatibility/2006">
          <mc:Choice Requires="x14">
            <control shapeId="16501" r:id="rId106" name="Check Box 117">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502" r:id="rId107" name="Check Box 118">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503" r:id="rId108" name="Check Box 119">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4" r:id="rId109" name="Check Box 120">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5" r:id="rId110" name="Check Box 121">
              <controlPr locked="0" defaultSize="0" autoFill="0" autoLine="0" autoPict="0">
                <anchor moveWithCells="1">
                  <from>
                    <xdr:col>3</xdr:col>
                    <xdr:colOff>121920</xdr:colOff>
                    <xdr:row>73</xdr:row>
                    <xdr:rowOff>22860</xdr:rowOff>
                  </from>
                  <to>
                    <xdr:col>3</xdr:col>
                    <xdr:colOff>388620</xdr:colOff>
                    <xdr:row>73</xdr:row>
                    <xdr:rowOff>198120</xdr:rowOff>
                  </to>
                </anchor>
              </controlPr>
            </control>
          </mc:Choice>
        </mc:AlternateContent>
        <mc:AlternateContent xmlns:mc="http://schemas.openxmlformats.org/markup-compatibility/2006">
          <mc:Choice Requires="x14">
            <control shapeId="16506" r:id="rId111" name="Check Box 122">
              <controlPr locked="0" defaultSize="0" autoFill="0" autoLine="0" autoPict="0">
                <anchor moveWithCells="1">
                  <from>
                    <xdr:col>3</xdr:col>
                    <xdr:colOff>114300</xdr:colOff>
                    <xdr:row>72</xdr:row>
                    <xdr:rowOff>60960</xdr:rowOff>
                  </from>
                  <to>
                    <xdr:col>3</xdr:col>
                    <xdr:colOff>381000</xdr:colOff>
                    <xdr:row>72</xdr:row>
                    <xdr:rowOff>213360</xdr:rowOff>
                  </to>
                </anchor>
              </controlPr>
            </control>
          </mc:Choice>
        </mc:AlternateContent>
        <mc:AlternateContent xmlns:mc="http://schemas.openxmlformats.org/markup-compatibility/2006">
          <mc:Choice Requires="x14">
            <control shapeId="16508" r:id="rId112" name="Check Box 124">
              <controlPr defaultSize="0" autoFill="0" autoLine="0" autoPict="0">
                <anchor moveWithCells="1">
                  <from>
                    <xdr:col>3</xdr:col>
                    <xdr:colOff>114300</xdr:colOff>
                    <xdr:row>74</xdr:row>
                    <xdr:rowOff>38100</xdr:rowOff>
                  </from>
                  <to>
                    <xdr:col>3</xdr:col>
                    <xdr:colOff>381000</xdr:colOff>
                    <xdr:row>74</xdr:row>
                    <xdr:rowOff>220980</xdr:rowOff>
                  </to>
                </anchor>
              </controlPr>
            </control>
          </mc:Choice>
        </mc:AlternateContent>
        <mc:AlternateContent xmlns:mc="http://schemas.openxmlformats.org/markup-compatibility/2006">
          <mc:Choice Requires="x14">
            <control shapeId="16509" r:id="rId113" name="Check Box 125">
              <controlPr defaultSize="0" autoFill="0" autoLine="0" autoPict="0">
                <anchor moveWithCells="1">
                  <from>
                    <xdr:col>3</xdr:col>
                    <xdr:colOff>114300</xdr:colOff>
                    <xdr:row>75</xdr:row>
                    <xdr:rowOff>30480</xdr:rowOff>
                  </from>
                  <to>
                    <xdr:col>3</xdr:col>
                    <xdr:colOff>381000</xdr:colOff>
                    <xdr:row>75</xdr:row>
                    <xdr:rowOff>220980</xdr:rowOff>
                  </to>
                </anchor>
              </controlPr>
            </control>
          </mc:Choice>
        </mc:AlternateContent>
        <mc:AlternateContent xmlns:mc="http://schemas.openxmlformats.org/markup-compatibility/2006">
          <mc:Choice Requires="x14">
            <control shapeId="16510" r:id="rId114" name="Check Box 126">
              <controlPr defaultSize="0" autoFill="0" autoLine="0" autoPict="0">
                <anchor moveWithCells="1">
                  <from>
                    <xdr:col>3</xdr:col>
                    <xdr:colOff>114300</xdr:colOff>
                    <xdr:row>76</xdr:row>
                    <xdr:rowOff>30480</xdr:rowOff>
                  </from>
                  <to>
                    <xdr:col>3</xdr:col>
                    <xdr:colOff>381000</xdr:colOff>
                    <xdr:row>76</xdr:row>
                    <xdr:rowOff>220980</xdr:rowOff>
                  </to>
                </anchor>
              </controlPr>
            </control>
          </mc:Choice>
        </mc:AlternateContent>
        <mc:AlternateContent xmlns:mc="http://schemas.openxmlformats.org/markup-compatibility/2006">
          <mc:Choice Requires="x14">
            <control shapeId="16511" r:id="rId115" name="Check Box 127">
              <controlPr defaultSize="0" autoFill="0" autoLine="0" autoPict="0">
                <anchor moveWithCells="1">
                  <from>
                    <xdr:col>3</xdr:col>
                    <xdr:colOff>114300</xdr:colOff>
                    <xdr:row>77</xdr:row>
                    <xdr:rowOff>22860</xdr:rowOff>
                  </from>
                  <to>
                    <xdr:col>3</xdr:col>
                    <xdr:colOff>381000</xdr:colOff>
                    <xdr:row>77</xdr:row>
                    <xdr:rowOff>220980</xdr:rowOff>
                  </to>
                </anchor>
              </controlPr>
            </control>
          </mc:Choice>
        </mc:AlternateContent>
        <mc:AlternateContent xmlns:mc="http://schemas.openxmlformats.org/markup-compatibility/2006">
          <mc:Choice Requires="x14">
            <control shapeId="16512" r:id="rId116" name="Check Box 128">
              <controlPr defaultSize="0" autoFill="0" autoLine="0" autoPict="0">
                <anchor moveWithCells="1">
                  <from>
                    <xdr:col>3</xdr:col>
                    <xdr:colOff>114300</xdr:colOff>
                    <xdr:row>78</xdr:row>
                    <xdr:rowOff>38100</xdr:rowOff>
                  </from>
                  <to>
                    <xdr:col>3</xdr:col>
                    <xdr:colOff>381000</xdr:colOff>
                    <xdr:row>78</xdr:row>
                    <xdr:rowOff>220980</xdr:rowOff>
                  </to>
                </anchor>
              </controlPr>
            </control>
          </mc:Choice>
        </mc:AlternateContent>
        <mc:AlternateContent xmlns:mc="http://schemas.openxmlformats.org/markup-compatibility/2006">
          <mc:Choice Requires="x14">
            <control shapeId="16513" r:id="rId117" name="Check Box 129">
              <controlPr defaultSize="0" autoFill="0" autoLine="0" autoPict="0">
                <anchor moveWithCells="1">
                  <from>
                    <xdr:col>3</xdr:col>
                    <xdr:colOff>114300</xdr:colOff>
                    <xdr:row>81</xdr:row>
                    <xdr:rowOff>22860</xdr:rowOff>
                  </from>
                  <to>
                    <xdr:col>3</xdr:col>
                    <xdr:colOff>381000</xdr:colOff>
                    <xdr:row>81</xdr:row>
                    <xdr:rowOff>220980</xdr:rowOff>
                  </to>
                </anchor>
              </controlPr>
            </control>
          </mc:Choice>
        </mc:AlternateContent>
        <mc:AlternateContent xmlns:mc="http://schemas.openxmlformats.org/markup-compatibility/2006">
          <mc:Choice Requires="x14">
            <control shapeId="16514" r:id="rId118" name="Check Box 130">
              <controlPr locked="0" defaultSize="0" autoFill="0" autoLine="0" autoPict="0">
                <anchor moveWithCells="1">
                  <from>
                    <xdr:col>3</xdr:col>
                    <xdr:colOff>30480</xdr:colOff>
                    <xdr:row>102</xdr:row>
                    <xdr:rowOff>7620</xdr:rowOff>
                  </from>
                  <to>
                    <xdr:col>3</xdr:col>
                    <xdr:colOff>297180</xdr:colOff>
                    <xdr:row>102</xdr:row>
                    <xdr:rowOff>121920</xdr:rowOff>
                  </to>
                </anchor>
              </controlPr>
            </control>
          </mc:Choice>
        </mc:AlternateContent>
        <mc:AlternateContent xmlns:mc="http://schemas.openxmlformats.org/markup-compatibility/2006">
          <mc:Choice Requires="x14">
            <control shapeId="16515" r:id="rId119" name="Check Box 131">
              <controlPr defaultSize="0" autoFill="0" autoLine="0" autoPict="0">
                <anchor moveWithCells="1">
                  <from>
                    <xdr:col>3</xdr:col>
                    <xdr:colOff>30480</xdr:colOff>
                    <xdr:row>19</xdr:row>
                    <xdr:rowOff>7620</xdr:rowOff>
                  </from>
                  <to>
                    <xdr:col>3</xdr:col>
                    <xdr:colOff>297180</xdr:colOff>
                    <xdr:row>19</xdr:row>
                    <xdr:rowOff>121920</xdr:rowOff>
                  </to>
                </anchor>
              </controlPr>
            </control>
          </mc:Choice>
        </mc:AlternateContent>
        <mc:AlternateContent xmlns:mc="http://schemas.openxmlformats.org/markup-compatibility/2006">
          <mc:Choice Requires="x14">
            <control shapeId="16516" r:id="rId120" name="Check Box 132">
              <controlPr locked="0" defaultSize="0" autoFill="0" autoLine="0" autoPict="0">
                <anchor moveWithCells="1">
                  <from>
                    <xdr:col>3</xdr:col>
                    <xdr:colOff>30480</xdr:colOff>
                    <xdr:row>103</xdr:row>
                    <xdr:rowOff>0</xdr:rowOff>
                  </from>
                  <to>
                    <xdr:col>3</xdr:col>
                    <xdr:colOff>297180</xdr:colOff>
                    <xdr:row>103</xdr:row>
                    <xdr:rowOff>114300</xdr:rowOff>
                  </to>
                </anchor>
              </controlPr>
            </control>
          </mc:Choice>
        </mc:AlternateContent>
        <mc:AlternateContent xmlns:mc="http://schemas.openxmlformats.org/markup-compatibility/2006">
          <mc:Choice Requires="x14">
            <control shapeId="16517" r:id="rId121" name="Check Box 133">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18" r:id="rId122" name="Check Box 134">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19" r:id="rId123" name="Check Box 13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20" r:id="rId124" name="Check Box 136">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21" r:id="rId125" name="Check Box 137">
              <controlPr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522" r:id="rId126" name="Check Box 138">
              <controlPr locked="0"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523" r:id="rId127" name="Check Box 139">
              <controlPr locked="0" defaultSize="0" autoFill="0" autoLine="0" autoPict="0">
                <anchor moveWithCells="1">
                  <from>
                    <xdr:col>3</xdr:col>
                    <xdr:colOff>30480</xdr:colOff>
                    <xdr:row>136</xdr:row>
                    <xdr:rowOff>7620</xdr:rowOff>
                  </from>
                  <to>
                    <xdr:col>3</xdr:col>
                    <xdr:colOff>297180</xdr:colOff>
                    <xdr:row>136</xdr:row>
                    <xdr:rowOff>121920</xdr:rowOff>
                  </to>
                </anchor>
              </controlPr>
            </control>
          </mc:Choice>
        </mc:AlternateContent>
        <mc:AlternateContent xmlns:mc="http://schemas.openxmlformats.org/markup-compatibility/2006">
          <mc:Choice Requires="x14">
            <control shapeId="16524" r:id="rId128" name="Check Box 140">
              <controlPr defaultSize="0" autoFill="0" autoLine="0" autoPict="0">
                <anchor moveWithCells="1">
                  <from>
                    <xdr:col>3</xdr:col>
                    <xdr:colOff>30480</xdr:colOff>
                    <xdr:row>4</xdr:row>
                    <xdr:rowOff>7620</xdr:rowOff>
                  </from>
                  <to>
                    <xdr:col>3</xdr:col>
                    <xdr:colOff>297180</xdr:colOff>
                    <xdr:row>4</xdr:row>
                    <xdr:rowOff>137160</xdr:rowOff>
                  </to>
                </anchor>
              </controlPr>
            </control>
          </mc:Choice>
        </mc:AlternateContent>
        <mc:AlternateContent xmlns:mc="http://schemas.openxmlformats.org/markup-compatibility/2006">
          <mc:Choice Requires="x14">
            <control shapeId="16525" r:id="rId129" name="Check Box 141">
              <controlPr locked="0" defaultSize="0" autoFill="0" autoLine="0" autoPict="0">
                <anchor moveWithCells="1">
                  <from>
                    <xdr:col>3</xdr:col>
                    <xdr:colOff>30480</xdr:colOff>
                    <xdr:row>4</xdr:row>
                    <xdr:rowOff>7620</xdr:rowOff>
                  </from>
                  <to>
                    <xdr:col>3</xdr:col>
                    <xdr:colOff>297180</xdr:colOff>
                    <xdr:row>4</xdr:row>
                    <xdr:rowOff>137160</xdr:rowOff>
                  </to>
                </anchor>
              </controlPr>
            </control>
          </mc:Choice>
        </mc:AlternateContent>
        <mc:AlternateContent xmlns:mc="http://schemas.openxmlformats.org/markup-compatibility/2006">
          <mc:Choice Requires="x14">
            <control shapeId="16526" r:id="rId130" name="Check Box 142">
              <controlPr defaultSize="0" autoFill="0" autoLine="0" autoPict="0">
                <anchor moveWithCells="1">
                  <from>
                    <xdr:col>3</xdr:col>
                    <xdr:colOff>30480</xdr:colOff>
                    <xdr:row>5</xdr:row>
                    <xdr:rowOff>22860</xdr:rowOff>
                  </from>
                  <to>
                    <xdr:col>3</xdr:col>
                    <xdr:colOff>289560</xdr:colOff>
                    <xdr:row>5</xdr:row>
                    <xdr:rowOff>129540</xdr:rowOff>
                  </to>
                </anchor>
              </controlPr>
            </control>
          </mc:Choice>
        </mc:AlternateContent>
        <mc:AlternateContent xmlns:mc="http://schemas.openxmlformats.org/markup-compatibility/2006">
          <mc:Choice Requires="x14">
            <control shapeId="16527" r:id="rId131" name="Check Box 143">
              <controlPr defaultSize="0" autoFill="0" autoLine="0" autoPict="0">
                <anchor moveWithCells="1">
                  <from>
                    <xdr:col>3</xdr:col>
                    <xdr:colOff>30480</xdr:colOff>
                    <xdr:row>37</xdr:row>
                    <xdr:rowOff>7620</xdr:rowOff>
                  </from>
                  <to>
                    <xdr:col>3</xdr:col>
                    <xdr:colOff>289560</xdr:colOff>
                    <xdr:row>37</xdr:row>
                    <xdr:rowOff>137160</xdr:rowOff>
                  </to>
                </anchor>
              </controlPr>
            </control>
          </mc:Choice>
        </mc:AlternateContent>
        <mc:AlternateContent xmlns:mc="http://schemas.openxmlformats.org/markup-compatibility/2006">
          <mc:Choice Requires="x14">
            <control shapeId="16528" r:id="rId132" name="Check Box 144">
              <controlPr locked="0" defaultSize="0" autoFill="0" autoLine="0" autoPict="0">
                <anchor moveWithCells="1">
                  <from>
                    <xdr:col>3</xdr:col>
                    <xdr:colOff>30480</xdr:colOff>
                    <xdr:row>37</xdr:row>
                    <xdr:rowOff>7620</xdr:rowOff>
                  </from>
                  <to>
                    <xdr:col>3</xdr:col>
                    <xdr:colOff>289560</xdr:colOff>
                    <xdr:row>37</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showGridLines="0" zoomScaleNormal="100" zoomScaleSheetLayoutView="70" workbookViewId="0">
      <selection activeCell="E9" sqref="E9:F9"/>
    </sheetView>
  </sheetViews>
  <sheetFormatPr baseColWidth="10" defaultColWidth="11.44140625" defaultRowHeight="14.4" x14ac:dyDescent="0.3"/>
  <cols>
    <col min="1" max="1" width="5.88671875" style="5" customWidth="1"/>
    <col min="2" max="2" width="6" style="5" customWidth="1"/>
    <col min="3" max="3" width="4.6640625" style="1" customWidth="1"/>
    <col min="4" max="4" width="7.44140625" style="1" customWidth="1"/>
    <col min="5" max="5" width="5.33203125" style="1" customWidth="1"/>
    <col min="6" max="6" width="70.44140625" style="1" customWidth="1"/>
    <col min="7" max="7" width="4.33203125" style="5" customWidth="1"/>
    <col min="8" max="8" width="3.109375" customWidth="1"/>
    <col min="9" max="9" width="30.44140625" customWidth="1"/>
    <col min="10" max="10" width="2.33203125" customWidth="1"/>
    <col min="12" max="12" width="2.6640625" customWidth="1"/>
    <col min="13" max="13" width="16.5546875" style="141" customWidth="1"/>
  </cols>
  <sheetData>
    <row r="1" spans="1:13" s="5" customFormat="1" ht="30" customHeight="1" x14ac:dyDescent="0.3">
      <c r="A1" s="34" t="s">
        <v>139</v>
      </c>
      <c r="B1" s="221" t="s">
        <v>140</v>
      </c>
      <c r="C1" s="221"/>
      <c r="D1" s="221"/>
      <c r="E1" s="221"/>
      <c r="F1" s="221"/>
      <c r="G1" s="35"/>
      <c r="M1" s="141"/>
    </row>
    <row r="2" spans="1:13" s="5" customFormat="1" ht="27.75" customHeight="1" x14ac:dyDescent="0.3">
      <c r="A2" s="36"/>
      <c r="B2" s="27" t="s">
        <v>141</v>
      </c>
      <c r="C2" s="211" t="s">
        <v>142</v>
      </c>
      <c r="D2" s="211"/>
      <c r="E2" s="211"/>
      <c r="F2" s="211"/>
      <c r="G2" s="37"/>
      <c r="M2" s="141"/>
    </row>
    <row r="3" spans="1:13" s="5" customFormat="1" ht="30" customHeight="1" x14ac:dyDescent="0.3">
      <c r="A3" s="36"/>
      <c r="B3" s="27"/>
      <c r="C3" s="28" t="s">
        <v>29</v>
      </c>
      <c r="D3" s="212" t="s">
        <v>143</v>
      </c>
      <c r="E3" s="212"/>
      <c r="F3" s="212"/>
      <c r="G3" s="38"/>
      <c r="M3" s="141"/>
    </row>
    <row r="4" spans="1:13" s="5" customFormat="1" ht="12.75" customHeight="1" x14ac:dyDescent="0.3">
      <c r="A4" s="36"/>
      <c r="B4" s="27"/>
      <c r="C4" s="29"/>
      <c r="D4" s="30"/>
      <c r="E4" s="31" t="s">
        <v>144</v>
      </c>
      <c r="F4" s="30"/>
      <c r="G4" s="38"/>
      <c r="M4" s="141"/>
    </row>
    <row r="5" spans="1:13" s="5" customFormat="1" ht="12.75" customHeight="1" x14ac:dyDescent="0.3">
      <c r="A5" s="36"/>
      <c r="B5" s="27"/>
      <c r="C5" s="29"/>
      <c r="D5" s="30"/>
      <c r="E5" s="31" t="s">
        <v>145</v>
      </c>
      <c r="F5" s="30"/>
      <c r="G5" s="38"/>
      <c r="M5" s="141"/>
    </row>
    <row r="6" spans="1:13" s="5" customFormat="1" ht="12.75" customHeight="1" x14ac:dyDescent="0.3">
      <c r="A6" s="36"/>
      <c r="B6" s="27"/>
      <c r="C6" s="29"/>
      <c r="D6" s="30"/>
      <c r="E6" s="31" t="s">
        <v>146</v>
      </c>
      <c r="F6" s="30"/>
      <c r="G6" s="38"/>
      <c r="M6" s="141"/>
    </row>
    <row r="7" spans="1:13" s="5" customFormat="1" ht="12.75" customHeight="1" x14ac:dyDescent="0.3">
      <c r="A7" s="36"/>
      <c r="B7" s="27"/>
      <c r="C7" s="29"/>
      <c r="D7" s="30"/>
      <c r="E7" s="31" t="s">
        <v>147</v>
      </c>
      <c r="F7" s="30"/>
      <c r="G7" s="38"/>
      <c r="M7" s="141"/>
    </row>
    <row r="8" spans="1:13" s="5" customFormat="1" ht="12.75" customHeight="1" thickBot="1" x14ac:dyDescent="0.35">
      <c r="A8" s="36"/>
      <c r="B8" s="27"/>
      <c r="C8" s="29"/>
      <c r="D8" s="30"/>
      <c r="E8" s="31" t="s">
        <v>148</v>
      </c>
      <c r="F8" s="30"/>
      <c r="G8" s="38"/>
      <c r="M8" s="141"/>
    </row>
    <row r="9" spans="1:13" s="5" customFormat="1" ht="84" customHeight="1" thickTop="1" thickBot="1" x14ac:dyDescent="0.35">
      <c r="A9" s="36"/>
      <c r="B9" s="27"/>
      <c r="C9" s="29"/>
      <c r="D9" s="30"/>
      <c r="E9" s="213" t="s">
        <v>40</v>
      </c>
      <c r="F9" s="215"/>
      <c r="G9" s="38"/>
      <c r="I9" s="141" t="s">
        <v>34</v>
      </c>
      <c r="J9" s="138"/>
      <c r="K9" s="142" t="str">
        <f>IF(OR(LEN(E9)=16,LEN(E9)=17),"",LEN(E9))</f>
        <v/>
      </c>
      <c r="M9" s="141" t="s">
        <v>41</v>
      </c>
    </row>
    <row r="10" spans="1:13" s="5" customFormat="1" ht="18" customHeight="1" thickTop="1" x14ac:dyDescent="0.3">
      <c r="A10" s="36"/>
      <c r="B10" s="27"/>
      <c r="C10" s="28"/>
      <c r="D10" s="32"/>
      <c r="E10" s="32"/>
      <c r="F10" s="32"/>
      <c r="G10" s="38"/>
      <c r="M10" s="141"/>
    </row>
    <row r="11" spans="1:13" s="5" customFormat="1" ht="27" customHeight="1" thickBot="1" x14ac:dyDescent="0.35">
      <c r="A11" s="36"/>
      <c r="B11" s="116" t="s">
        <v>141</v>
      </c>
      <c r="C11" s="28" t="s">
        <v>42</v>
      </c>
      <c r="D11" s="220" t="s">
        <v>149</v>
      </c>
      <c r="E11" s="220"/>
      <c r="F11" s="220"/>
      <c r="G11" s="38"/>
      <c r="M11" s="141"/>
    </row>
    <row r="12" spans="1:13" s="5" customFormat="1" ht="84" customHeight="1" thickTop="1" thickBot="1" x14ac:dyDescent="0.35">
      <c r="A12" s="36"/>
      <c r="B12" s="27"/>
      <c r="C12" s="29"/>
      <c r="D12" s="30"/>
      <c r="E12" s="213" t="s">
        <v>40</v>
      </c>
      <c r="F12" s="215"/>
      <c r="G12" s="38"/>
      <c r="I12" s="141" t="s">
        <v>34</v>
      </c>
      <c r="J12" s="138"/>
      <c r="K12" s="142" t="str">
        <f>IF(OR(LEN(E12)=16,LEN(E12)=17),"",LEN(E12))</f>
        <v/>
      </c>
      <c r="M12" s="141" t="s">
        <v>41</v>
      </c>
    </row>
    <row r="13" spans="1:13" s="5" customFormat="1" ht="10.199999999999999" customHeight="1" thickTop="1" x14ac:dyDescent="0.3">
      <c r="A13" s="36"/>
      <c r="B13" s="27"/>
      <c r="C13" s="28"/>
      <c r="D13" s="32"/>
      <c r="E13" s="32"/>
      <c r="F13" s="32"/>
      <c r="G13" s="38"/>
      <c r="M13" s="141"/>
    </row>
    <row r="14" spans="1:13" s="5" customFormat="1" ht="34.200000000000003" customHeight="1" x14ac:dyDescent="0.3">
      <c r="A14" s="36"/>
      <c r="B14" s="116" t="s">
        <v>141</v>
      </c>
      <c r="C14" s="28" t="s">
        <v>59</v>
      </c>
      <c r="D14" s="212" t="s">
        <v>277</v>
      </c>
      <c r="E14" s="212"/>
      <c r="F14" s="212"/>
      <c r="G14" s="38"/>
      <c r="M14" s="141"/>
    </row>
    <row r="15" spans="1:13" s="5" customFormat="1" ht="6.6" customHeight="1" x14ac:dyDescent="0.3">
      <c r="A15" s="36"/>
      <c r="B15" s="116"/>
      <c r="C15" s="28"/>
      <c r="D15" s="32"/>
      <c r="E15" s="32"/>
      <c r="F15" s="32"/>
      <c r="G15" s="38"/>
      <c r="M15" s="141"/>
    </row>
    <row r="16" spans="1:13" s="5" customFormat="1" ht="12.75" customHeight="1" x14ac:dyDescent="0.3">
      <c r="A16" s="36"/>
      <c r="B16" s="27"/>
      <c r="C16" s="29"/>
      <c r="D16" s="30"/>
      <c r="E16" s="87" t="s">
        <v>150</v>
      </c>
      <c r="F16" s="32"/>
      <c r="G16" s="38"/>
      <c r="M16" s="141"/>
    </row>
    <row r="17" spans="1:13" s="5" customFormat="1" ht="12.75" customHeight="1" x14ac:dyDescent="0.3">
      <c r="A17" s="36"/>
      <c r="B17" s="27"/>
      <c r="C17" s="29"/>
      <c r="D17" s="30"/>
      <c r="E17" s="87" t="s">
        <v>151</v>
      </c>
      <c r="F17" s="32"/>
      <c r="G17" s="38"/>
      <c r="M17" s="141"/>
    </row>
    <row r="18" spans="1:13" s="5" customFormat="1" ht="12.75" customHeight="1" thickBot="1" x14ac:dyDescent="0.35">
      <c r="A18" s="36"/>
      <c r="B18" s="27"/>
      <c r="C18" s="29"/>
      <c r="D18" s="30"/>
      <c r="E18" s="87" t="s">
        <v>299</v>
      </c>
      <c r="F18" s="32"/>
      <c r="G18" s="38"/>
      <c r="M18" s="141"/>
    </row>
    <row r="19" spans="1:13" s="5" customFormat="1" ht="84" customHeight="1" thickTop="1" thickBot="1" x14ac:dyDescent="0.35">
      <c r="A19" s="36"/>
      <c r="B19" s="27"/>
      <c r="C19" s="29"/>
      <c r="D19" s="30"/>
      <c r="E19" s="213" t="s">
        <v>295</v>
      </c>
      <c r="F19" s="215"/>
      <c r="G19" s="38"/>
      <c r="H19" s="153"/>
      <c r="I19" s="141"/>
      <c r="J19" s="138"/>
      <c r="K19" s="142"/>
      <c r="M19" s="141" t="s">
        <v>41</v>
      </c>
    </row>
    <row r="20" spans="1:13" s="5" customFormat="1" ht="12.75" customHeight="1" thickTop="1" x14ac:dyDescent="0.3">
      <c r="A20" s="36"/>
      <c r="B20" s="27"/>
      <c r="C20" s="29"/>
      <c r="D20" s="30"/>
      <c r="E20" s="87"/>
      <c r="F20" s="32"/>
      <c r="G20" s="38"/>
      <c r="M20" s="141"/>
    </row>
    <row r="21" spans="1:13" s="5" customFormat="1" ht="12.75" customHeight="1" thickBot="1" x14ac:dyDescent="0.35">
      <c r="A21" s="36"/>
      <c r="B21" s="27"/>
      <c r="C21" s="29"/>
      <c r="D21" s="30"/>
      <c r="E21" s="87" t="s">
        <v>152</v>
      </c>
      <c r="F21" s="88"/>
      <c r="G21" s="38"/>
      <c r="M21" s="141"/>
    </row>
    <row r="22" spans="1:13" s="5" customFormat="1" ht="22.05" customHeight="1" thickTop="1" thickBot="1" x14ac:dyDescent="0.35">
      <c r="A22" s="36"/>
      <c r="B22" s="27"/>
      <c r="C22" s="29"/>
      <c r="D22" s="30"/>
      <c r="E22" s="218" t="s">
        <v>35</v>
      </c>
      <c r="F22" s="219"/>
      <c r="G22" s="38"/>
      <c r="H22" s="153"/>
      <c r="I22" s="141" t="s">
        <v>34</v>
      </c>
      <c r="J22" s="138"/>
      <c r="K22" s="142" t="str">
        <f>IF(LEN(E22)=15,"",LEN(E22))</f>
        <v/>
      </c>
      <c r="M22" s="141" t="s">
        <v>36</v>
      </c>
    </row>
    <row r="23" spans="1:13" s="5" customFormat="1" ht="12.75" customHeight="1" thickTop="1" thickBot="1" x14ac:dyDescent="0.35">
      <c r="A23" s="36"/>
      <c r="B23" s="27"/>
      <c r="C23" s="29"/>
      <c r="D23" s="30"/>
      <c r="E23" s="87" t="s">
        <v>153</v>
      </c>
      <c r="F23" s="88"/>
      <c r="G23" s="38"/>
      <c r="M23" s="141"/>
    </row>
    <row r="24" spans="1:13" s="5" customFormat="1" ht="84" customHeight="1" thickTop="1" thickBot="1" x14ac:dyDescent="0.35">
      <c r="A24" s="36"/>
      <c r="B24" s="27"/>
      <c r="C24" s="29"/>
      <c r="D24" s="30"/>
      <c r="E24" s="218" t="s">
        <v>40</v>
      </c>
      <c r="F24" s="219"/>
      <c r="G24" s="38"/>
      <c r="I24" s="141" t="s">
        <v>34</v>
      </c>
      <c r="J24" s="138"/>
      <c r="K24" s="142" t="str">
        <f>IF(OR(LEN(E24)=16,LEN(E24)=17),"",LEN(E24))</f>
        <v/>
      </c>
      <c r="M24" s="141" t="s">
        <v>41</v>
      </c>
    </row>
    <row r="25" spans="1:13" s="5" customFormat="1" ht="13.5" customHeight="1" thickTop="1" x14ac:dyDescent="0.3">
      <c r="A25" s="36"/>
      <c r="B25" s="27"/>
      <c r="C25" s="28"/>
      <c r="D25" s="32"/>
      <c r="E25" s="32"/>
      <c r="F25" s="32"/>
      <c r="G25" s="38"/>
      <c r="M25" s="141"/>
    </row>
    <row r="26" spans="1:13" s="5" customFormat="1" ht="28.5" customHeight="1" x14ac:dyDescent="0.3">
      <c r="A26" s="36"/>
      <c r="B26" s="27" t="s">
        <v>154</v>
      </c>
      <c r="C26" s="211" t="s">
        <v>155</v>
      </c>
      <c r="D26" s="211"/>
      <c r="E26" s="211"/>
      <c r="F26" s="211"/>
      <c r="G26" s="37"/>
      <c r="M26" s="141"/>
    </row>
    <row r="27" spans="1:13" s="5" customFormat="1" ht="29.25" customHeight="1" thickBot="1" x14ac:dyDescent="0.35">
      <c r="A27" s="36"/>
      <c r="B27" s="27"/>
      <c r="C27" s="28" t="s">
        <v>29</v>
      </c>
      <c r="D27" s="212" t="s">
        <v>156</v>
      </c>
      <c r="E27" s="212"/>
      <c r="F27" s="212"/>
      <c r="G27" s="38"/>
      <c r="M27" s="141"/>
    </row>
    <row r="28" spans="1:13" s="5" customFormat="1" ht="168" customHeight="1" thickTop="1" thickBot="1" x14ac:dyDescent="0.35">
      <c r="A28" s="36"/>
      <c r="B28" s="27"/>
      <c r="C28" s="29"/>
      <c r="D28" s="213" t="s">
        <v>137</v>
      </c>
      <c r="E28" s="214"/>
      <c r="F28" s="215"/>
      <c r="G28" s="38"/>
      <c r="I28" s="141" t="s">
        <v>34</v>
      </c>
      <c r="J28" s="138"/>
      <c r="K28" s="142" t="str">
        <f>IF(OR(LEN(D28)=16,LEN(D28)=17),"",LEN(D28))</f>
        <v/>
      </c>
      <c r="M28" s="141" t="s">
        <v>138</v>
      </c>
    </row>
    <row r="29" spans="1:13" ht="10.5" customHeight="1" thickTop="1" x14ac:dyDescent="0.3">
      <c r="A29" s="36"/>
      <c r="B29" s="27"/>
      <c r="C29" s="28"/>
      <c r="D29" s="32"/>
      <c r="E29" s="32"/>
      <c r="F29" s="32"/>
      <c r="G29" s="38"/>
    </row>
    <row r="30" spans="1:13" ht="26.25" customHeight="1" x14ac:dyDescent="0.3">
      <c r="A30" s="36"/>
      <c r="B30" s="116" t="s">
        <v>154</v>
      </c>
      <c r="C30" s="28" t="s">
        <v>42</v>
      </c>
      <c r="D30" s="212" t="s">
        <v>157</v>
      </c>
      <c r="E30" s="212"/>
      <c r="F30" s="212"/>
      <c r="G30" s="38"/>
    </row>
    <row r="31" spans="1:13" ht="4.5" customHeight="1" thickBot="1" x14ac:dyDescent="0.35">
      <c r="A31" s="36"/>
      <c r="B31" s="27"/>
      <c r="C31" s="28"/>
      <c r="D31" s="32"/>
      <c r="E31" s="32"/>
      <c r="F31" s="32"/>
      <c r="G31" s="38"/>
    </row>
    <row r="32" spans="1:13" s="5" customFormat="1" ht="168" customHeight="1" thickTop="1" thickBot="1" x14ac:dyDescent="0.35">
      <c r="A32" s="36"/>
      <c r="B32" s="27"/>
      <c r="C32" s="29"/>
      <c r="D32" s="213" t="s">
        <v>137</v>
      </c>
      <c r="E32" s="214"/>
      <c r="F32" s="215"/>
      <c r="G32" s="38"/>
      <c r="I32" s="141" t="s">
        <v>34</v>
      </c>
      <c r="J32" s="138"/>
      <c r="K32" s="142" t="str">
        <f>IF(OR(LEN(D32)=16,LEN(D32)=17),"",LEN(D32))</f>
        <v/>
      </c>
      <c r="M32" s="141" t="s">
        <v>138</v>
      </c>
    </row>
    <row r="33" spans="1:13" ht="18" thickTop="1" x14ac:dyDescent="0.3">
      <c r="A33" s="36"/>
      <c r="B33" s="27"/>
      <c r="C33" s="29"/>
      <c r="D33" s="212"/>
      <c r="E33" s="212"/>
      <c r="F33" s="212"/>
      <c r="G33" s="38"/>
    </row>
    <row r="34" spans="1:13" s="5" customFormat="1" ht="28.5" customHeight="1" x14ac:dyDescent="0.3">
      <c r="A34" s="36"/>
      <c r="B34" s="27" t="s">
        <v>158</v>
      </c>
      <c r="C34" s="211" t="s">
        <v>159</v>
      </c>
      <c r="D34" s="211"/>
      <c r="E34" s="211"/>
      <c r="F34" s="211"/>
      <c r="G34" s="37"/>
      <c r="M34" s="141"/>
    </row>
    <row r="35" spans="1:13" ht="29.4" customHeight="1" thickBot="1" x14ac:dyDescent="0.35">
      <c r="A35" s="36"/>
      <c r="B35" s="27"/>
      <c r="C35" s="28" t="s">
        <v>29</v>
      </c>
      <c r="D35" s="212" t="s">
        <v>300</v>
      </c>
      <c r="E35" s="212"/>
      <c r="F35" s="212"/>
      <c r="G35" s="38"/>
    </row>
    <row r="36" spans="1:13" s="5" customFormat="1" ht="168" customHeight="1" thickTop="1" thickBot="1" x14ac:dyDescent="0.35">
      <c r="A36" s="36"/>
      <c r="B36" s="27"/>
      <c r="C36" s="29"/>
      <c r="D36" s="213" t="s">
        <v>137</v>
      </c>
      <c r="E36" s="214"/>
      <c r="F36" s="215"/>
      <c r="G36" s="38"/>
      <c r="I36" s="141" t="s">
        <v>34</v>
      </c>
      <c r="J36" s="138"/>
      <c r="K36" s="142" t="str">
        <f>IF(OR(LEN(D36)=16,LEN(D36)=17),"",LEN(D36))</f>
        <v/>
      </c>
      <c r="M36" s="141" t="s">
        <v>138</v>
      </c>
    </row>
    <row r="37" spans="1:13" ht="18" thickTop="1" x14ac:dyDescent="0.3">
      <c r="A37" s="36"/>
      <c r="B37" s="27"/>
      <c r="C37" s="29"/>
      <c r="D37" s="30"/>
      <c r="E37" s="31"/>
      <c r="F37" s="30"/>
      <c r="G37" s="38"/>
    </row>
    <row r="38" spans="1:13" s="5" customFormat="1" ht="28.5" customHeight="1" x14ac:dyDescent="0.3">
      <c r="A38" s="36"/>
      <c r="B38" s="27" t="s">
        <v>160</v>
      </c>
      <c r="C38" s="211" t="s">
        <v>161</v>
      </c>
      <c r="D38" s="211"/>
      <c r="E38" s="211"/>
      <c r="F38" s="211"/>
      <c r="G38" s="37"/>
      <c r="M38" s="141"/>
    </row>
    <row r="39" spans="1:13" ht="52.5" customHeight="1" x14ac:dyDescent="0.3">
      <c r="A39" s="36"/>
      <c r="B39" s="27"/>
      <c r="C39" s="28" t="s">
        <v>29</v>
      </c>
      <c r="D39" s="212" t="s">
        <v>278</v>
      </c>
      <c r="E39" s="212"/>
      <c r="F39" s="212"/>
      <c r="G39" s="38"/>
    </row>
    <row r="40" spans="1:13" s="5" customFormat="1" ht="12.75" customHeight="1" x14ac:dyDescent="0.3">
      <c r="A40" s="36"/>
      <c r="B40" s="27"/>
      <c r="C40" s="29"/>
      <c r="D40" s="30"/>
      <c r="E40" s="31" t="s">
        <v>162</v>
      </c>
      <c r="F40" s="30"/>
      <c r="G40" s="38"/>
      <c r="M40" s="141"/>
    </row>
    <row r="41" spans="1:13" s="5" customFormat="1" ht="12.75" customHeight="1" x14ac:dyDescent="0.3">
      <c r="A41" s="36"/>
      <c r="B41" s="27"/>
      <c r="C41" s="29"/>
      <c r="D41" s="30"/>
      <c r="E41" s="31" t="s">
        <v>163</v>
      </c>
      <c r="F41" s="30"/>
      <c r="G41" s="38"/>
      <c r="M41" s="141"/>
    </row>
    <row r="42" spans="1:13" s="5" customFormat="1" ht="12.75" customHeight="1" x14ac:dyDescent="0.3">
      <c r="A42" s="36"/>
      <c r="B42" s="27"/>
      <c r="C42" s="29"/>
      <c r="D42" s="30"/>
      <c r="E42" s="31" t="s">
        <v>164</v>
      </c>
      <c r="F42" s="30"/>
      <c r="G42" s="38"/>
      <c r="M42" s="141"/>
    </row>
    <row r="43" spans="1:13" s="5" customFormat="1" ht="12.75" customHeight="1" x14ac:dyDescent="0.3">
      <c r="A43" s="36"/>
      <c r="B43" s="27"/>
      <c r="C43" s="29"/>
      <c r="D43" s="30"/>
      <c r="E43" s="31" t="s">
        <v>296</v>
      </c>
      <c r="F43" s="30"/>
      <c r="G43" s="38"/>
      <c r="M43" s="141"/>
    </row>
    <row r="44" spans="1:13" s="5" customFormat="1" ht="12.75" customHeight="1" x14ac:dyDescent="0.3">
      <c r="A44" s="36"/>
      <c r="B44" s="27"/>
      <c r="C44" s="29"/>
      <c r="D44" s="30"/>
      <c r="E44" s="31" t="s">
        <v>301</v>
      </c>
      <c r="F44" s="30"/>
      <c r="G44" s="38"/>
      <c r="M44" s="141"/>
    </row>
    <row r="45" spans="1:13" s="5" customFormat="1" ht="12.75" customHeight="1" x14ac:dyDescent="0.3">
      <c r="A45" s="36"/>
      <c r="B45" s="27"/>
      <c r="C45" s="29"/>
      <c r="D45" s="30"/>
      <c r="E45" s="31" t="s">
        <v>165</v>
      </c>
      <c r="F45" s="30"/>
      <c r="G45" s="38"/>
      <c r="M45" s="141"/>
    </row>
    <row r="46" spans="1:13" s="5" customFormat="1" ht="12.75" customHeight="1" x14ac:dyDescent="0.3">
      <c r="A46" s="36"/>
      <c r="B46" s="27"/>
      <c r="C46" s="29"/>
      <c r="D46" s="30"/>
      <c r="E46" s="31" t="s">
        <v>166</v>
      </c>
      <c r="F46" s="30"/>
      <c r="G46" s="38"/>
      <c r="M46" s="141"/>
    </row>
    <row r="47" spans="1:13" s="5" customFormat="1" ht="12.75" customHeight="1" x14ac:dyDescent="0.3">
      <c r="A47" s="36"/>
      <c r="B47" s="27"/>
      <c r="C47" s="29"/>
      <c r="D47" s="30"/>
      <c r="E47" s="31" t="s">
        <v>279</v>
      </c>
      <c r="F47" s="30"/>
      <c r="G47" s="38"/>
      <c r="M47" s="141"/>
    </row>
    <row r="48" spans="1:13" s="5" customFormat="1" ht="12.75" customHeight="1" x14ac:dyDescent="0.3">
      <c r="A48" s="36"/>
      <c r="B48" s="27"/>
      <c r="C48" s="29"/>
      <c r="D48" s="30"/>
      <c r="E48" s="31" t="s">
        <v>167</v>
      </c>
      <c r="F48" s="30"/>
      <c r="G48" s="38"/>
      <c r="M48" s="141"/>
    </row>
    <row r="49" spans="1:13" s="5" customFormat="1" ht="12.75" customHeight="1" thickBot="1" x14ac:dyDescent="0.35">
      <c r="A49" s="36"/>
      <c r="B49" s="27"/>
      <c r="C49" s="29"/>
      <c r="D49" s="30"/>
      <c r="E49" s="160" t="s">
        <v>168</v>
      </c>
      <c r="F49" s="30"/>
      <c r="G49" s="38"/>
      <c r="M49" s="141"/>
    </row>
    <row r="50" spans="1:13" s="5" customFormat="1" ht="84" customHeight="1" thickTop="1" thickBot="1" x14ac:dyDescent="0.35">
      <c r="A50" s="36"/>
      <c r="B50" s="27"/>
      <c r="C50" s="29"/>
      <c r="D50" s="30"/>
      <c r="E50" s="213" t="s">
        <v>40</v>
      </c>
      <c r="F50" s="215"/>
      <c r="G50" s="38"/>
      <c r="I50" s="141" t="s">
        <v>34</v>
      </c>
      <c r="J50" s="138"/>
      <c r="K50" s="142" t="str">
        <f>IF(OR(LEN(E50)=16,LEN(E50)=17),"",LEN(E50))</f>
        <v/>
      </c>
      <c r="M50" s="141" t="s">
        <v>67</v>
      </c>
    </row>
    <row r="51" spans="1:13" s="5" customFormat="1" ht="39" customHeight="1" thickTop="1" thickBot="1" x14ac:dyDescent="0.35">
      <c r="A51" s="36"/>
      <c r="B51" s="27"/>
      <c r="C51" s="28"/>
      <c r="D51" s="216" t="s">
        <v>169</v>
      </c>
      <c r="E51" s="216"/>
      <c r="F51" s="216"/>
      <c r="G51" s="38"/>
      <c r="M51" s="141"/>
    </row>
    <row r="52" spans="1:13" s="5" customFormat="1" ht="168" customHeight="1" thickTop="1" thickBot="1" x14ac:dyDescent="0.35">
      <c r="A52" s="36"/>
      <c r="B52" s="27"/>
      <c r="C52" s="29"/>
      <c r="D52" s="213" t="s">
        <v>137</v>
      </c>
      <c r="E52" s="214"/>
      <c r="F52" s="215"/>
      <c r="G52" s="38"/>
      <c r="I52" s="141" t="s">
        <v>34</v>
      </c>
      <c r="J52" s="138"/>
      <c r="K52" s="142" t="str">
        <f>IF(OR(LEN(D52)=16,LEN(D52)=17),"",LEN(D52))</f>
        <v/>
      </c>
      <c r="M52" s="141" t="s">
        <v>138</v>
      </c>
    </row>
    <row r="53" spans="1:13" s="5" customFormat="1" ht="13.5" customHeight="1" thickTop="1" x14ac:dyDescent="0.3">
      <c r="A53" s="36"/>
      <c r="B53" s="27"/>
      <c r="C53" s="29"/>
      <c r="D53" s="30"/>
      <c r="E53" s="30"/>
      <c r="F53" s="30"/>
      <c r="G53" s="38"/>
      <c r="M53" s="141"/>
    </row>
    <row r="54" spans="1:13" s="5" customFormat="1" ht="43.5" customHeight="1" thickBot="1" x14ac:dyDescent="0.35">
      <c r="A54" s="36"/>
      <c r="B54" s="116" t="s">
        <v>160</v>
      </c>
      <c r="C54" s="28" t="s">
        <v>42</v>
      </c>
      <c r="D54" s="212" t="s">
        <v>170</v>
      </c>
      <c r="E54" s="212"/>
      <c r="F54" s="212"/>
      <c r="G54" s="38"/>
      <c r="M54" s="141"/>
    </row>
    <row r="55" spans="1:13" s="5" customFormat="1" ht="252" customHeight="1" thickTop="1" thickBot="1" x14ac:dyDescent="0.35">
      <c r="A55" s="36"/>
      <c r="B55" s="27"/>
      <c r="C55" s="29"/>
      <c r="D55" s="213" t="s">
        <v>57</v>
      </c>
      <c r="E55" s="214"/>
      <c r="F55" s="215"/>
      <c r="G55" s="38"/>
      <c r="I55" s="141" t="s">
        <v>34</v>
      </c>
      <c r="J55" s="138"/>
      <c r="K55" s="142" t="str">
        <f>IF(OR(LEN(D55)=16,LEN(D55)=17),"",LEN(D55))</f>
        <v/>
      </c>
      <c r="M55" s="141" t="s">
        <v>58</v>
      </c>
    </row>
    <row r="56" spans="1:13" s="5" customFormat="1" ht="27" customHeight="1" thickTop="1" x14ac:dyDescent="0.3">
      <c r="A56" s="36"/>
      <c r="B56" s="27"/>
      <c r="C56" s="29"/>
      <c r="D56" s="30"/>
      <c r="E56" s="30"/>
      <c r="F56" s="30"/>
      <c r="G56" s="38"/>
      <c r="M56" s="141"/>
    </row>
    <row r="57" spans="1:13" ht="51" customHeight="1" x14ac:dyDescent="0.3">
      <c r="A57" s="36"/>
      <c r="B57" s="116" t="s">
        <v>160</v>
      </c>
      <c r="C57" s="28" t="s">
        <v>59</v>
      </c>
      <c r="D57" s="212" t="s">
        <v>171</v>
      </c>
      <c r="E57" s="212"/>
      <c r="F57" s="212" t="s">
        <v>172</v>
      </c>
      <c r="G57" s="38"/>
    </row>
    <row r="58" spans="1:13" s="5" customFormat="1" ht="21.75" customHeight="1" x14ac:dyDescent="0.3">
      <c r="A58" s="36"/>
      <c r="B58" s="27"/>
      <c r="C58" s="29"/>
      <c r="D58" s="217" t="s">
        <v>173</v>
      </c>
      <c r="E58" s="217"/>
      <c r="F58" s="217"/>
      <c r="G58" s="38"/>
      <c r="M58" s="141"/>
    </row>
    <row r="59" spans="1:13" s="5" customFormat="1" ht="12.75" customHeight="1" x14ac:dyDescent="0.3">
      <c r="A59" s="36"/>
      <c r="B59" s="27"/>
      <c r="C59" s="29"/>
      <c r="D59" s="30"/>
      <c r="E59" s="31" t="s">
        <v>174</v>
      </c>
      <c r="F59" s="30"/>
      <c r="G59" s="38"/>
      <c r="M59" s="141"/>
    </row>
    <row r="60" spans="1:13" s="5" customFormat="1" ht="12.75" customHeight="1" x14ac:dyDescent="0.3">
      <c r="A60" s="36"/>
      <c r="B60" s="27"/>
      <c r="C60" s="29"/>
      <c r="D60" s="30"/>
      <c r="E60" s="31" t="s">
        <v>175</v>
      </c>
      <c r="F60" s="30"/>
      <c r="G60" s="38"/>
      <c r="M60" s="141"/>
    </row>
    <row r="61" spans="1:13" s="5" customFormat="1" ht="12.75" customHeight="1" x14ac:dyDescent="0.3">
      <c r="A61" s="36"/>
      <c r="B61" s="27"/>
      <c r="C61" s="29"/>
      <c r="D61" s="30"/>
      <c r="E61" s="31" t="s">
        <v>176</v>
      </c>
      <c r="F61" s="30"/>
      <c r="G61" s="38"/>
      <c r="M61" s="141"/>
    </row>
    <row r="62" spans="1:13" s="5" customFormat="1" ht="12.75" customHeight="1" x14ac:dyDescent="0.3">
      <c r="A62" s="36"/>
      <c r="B62" s="27"/>
      <c r="C62" s="29"/>
      <c r="D62" s="30"/>
      <c r="E62" s="31" t="s">
        <v>177</v>
      </c>
      <c r="F62" s="30"/>
      <c r="G62" s="38"/>
      <c r="M62" s="141"/>
    </row>
    <row r="63" spans="1:13" s="5" customFormat="1" ht="12.75" customHeight="1" x14ac:dyDescent="0.3">
      <c r="A63" s="36"/>
      <c r="B63" s="27"/>
      <c r="C63" s="29"/>
      <c r="D63" s="30"/>
      <c r="E63" s="31" t="s">
        <v>23</v>
      </c>
      <c r="F63" s="30"/>
      <c r="G63" s="38"/>
      <c r="M63" s="141"/>
    </row>
    <row r="64" spans="1:13" s="5" customFormat="1" ht="12.75" customHeight="1" thickBot="1" x14ac:dyDescent="0.35">
      <c r="A64" s="36"/>
      <c r="B64" s="27"/>
      <c r="C64" s="29"/>
      <c r="D64" s="30"/>
      <c r="E64" s="31" t="s">
        <v>178</v>
      </c>
      <c r="F64" s="30"/>
      <c r="G64" s="38"/>
      <c r="M64" s="141"/>
    </row>
    <row r="65" spans="1:13" s="5" customFormat="1" ht="55.95" customHeight="1" thickTop="1" thickBot="1" x14ac:dyDescent="0.35">
      <c r="A65" s="36"/>
      <c r="B65" s="27"/>
      <c r="C65" s="29"/>
      <c r="D65" s="30"/>
      <c r="E65" s="213" t="s">
        <v>65</v>
      </c>
      <c r="F65" s="215"/>
      <c r="G65" s="38"/>
      <c r="I65" s="141" t="s">
        <v>34</v>
      </c>
      <c r="J65" s="138"/>
      <c r="K65" s="142" t="str">
        <f>IF(OR(LEN(E65)=16,LEN(E65)=17),"",LEN(E65))</f>
        <v/>
      </c>
      <c r="M65" s="141" t="s">
        <v>67</v>
      </c>
    </row>
    <row r="66" spans="1:13" s="8" customFormat="1" ht="21.75" customHeight="1" thickTop="1" x14ac:dyDescent="0.3">
      <c r="A66" s="36"/>
      <c r="B66" s="27"/>
      <c r="C66" s="29"/>
      <c r="D66" s="216" t="s">
        <v>179</v>
      </c>
      <c r="E66" s="216"/>
      <c r="F66" s="216" t="s">
        <v>172</v>
      </c>
      <c r="G66" s="39"/>
      <c r="M66" s="141"/>
    </row>
    <row r="67" spans="1:13" s="5" customFormat="1" ht="12.75" customHeight="1" x14ac:dyDescent="0.3">
      <c r="A67" s="36"/>
      <c r="B67" s="27"/>
      <c r="C67" s="29"/>
      <c r="D67" s="30"/>
      <c r="E67" s="31" t="s">
        <v>180</v>
      </c>
      <c r="F67" s="31"/>
      <c r="G67" s="38"/>
      <c r="M67" s="141"/>
    </row>
    <row r="68" spans="1:13" s="5" customFormat="1" ht="12.75" customHeight="1" x14ac:dyDescent="0.3">
      <c r="A68" s="36"/>
      <c r="B68" s="27"/>
      <c r="C68" s="29"/>
      <c r="D68" s="30"/>
      <c r="E68" s="31" t="s">
        <v>181</v>
      </c>
      <c r="F68" s="31"/>
      <c r="G68" s="38"/>
      <c r="M68" s="141"/>
    </row>
    <row r="69" spans="1:13" s="5" customFormat="1" ht="12.75" customHeight="1" x14ac:dyDescent="0.3">
      <c r="A69" s="36"/>
      <c r="B69" s="27"/>
      <c r="C69" s="29"/>
      <c r="D69" s="30"/>
      <c r="E69" s="31" t="s">
        <v>182</v>
      </c>
      <c r="F69" s="31"/>
      <c r="G69" s="38"/>
      <c r="M69" s="141"/>
    </row>
    <row r="70" spans="1:13" s="5" customFormat="1" ht="12.75" customHeight="1" x14ac:dyDescent="0.3">
      <c r="A70" s="36"/>
      <c r="B70" s="27"/>
      <c r="C70" s="29"/>
      <c r="D70" s="30"/>
      <c r="E70" s="31" t="s">
        <v>183</v>
      </c>
      <c r="F70" s="31"/>
      <c r="G70" s="38"/>
      <c r="M70" s="141"/>
    </row>
    <row r="71" spans="1:13" s="5" customFormat="1" ht="12.75" customHeight="1" thickBot="1" x14ac:dyDescent="0.35">
      <c r="A71" s="36"/>
      <c r="B71" s="27"/>
      <c r="C71" s="29"/>
      <c r="D71" s="30"/>
      <c r="E71" s="31" t="s">
        <v>184</v>
      </c>
      <c r="F71" s="31"/>
      <c r="G71" s="38"/>
      <c r="M71" s="141"/>
    </row>
    <row r="72" spans="1:13" s="5" customFormat="1" ht="55.95" customHeight="1" thickTop="1" thickBot="1" x14ac:dyDescent="0.35">
      <c r="A72" s="36"/>
      <c r="B72" s="27"/>
      <c r="C72" s="29"/>
      <c r="D72" s="30"/>
      <c r="E72" s="213" t="s">
        <v>65</v>
      </c>
      <c r="F72" s="215"/>
      <c r="G72" s="38"/>
      <c r="I72" s="141" t="s">
        <v>34</v>
      </c>
      <c r="J72" s="138"/>
      <c r="K72" s="142" t="str">
        <f>IF(OR(LEN(E72)=16,LEN(E72)=17),"",LEN(E72))</f>
        <v/>
      </c>
      <c r="M72" s="141" t="s">
        <v>67</v>
      </c>
    </row>
    <row r="73" spans="1:13" s="5" customFormat="1" ht="17.25" customHeight="1" thickTop="1" x14ac:dyDescent="0.3">
      <c r="A73" s="36"/>
      <c r="B73" s="27"/>
      <c r="C73" s="29"/>
      <c r="D73" s="30"/>
      <c r="E73" s="33"/>
      <c r="F73" s="33"/>
      <c r="G73" s="38"/>
      <c r="M73" s="141"/>
    </row>
    <row r="74" spans="1:13" ht="27" customHeight="1" thickBot="1" x14ac:dyDescent="0.35">
      <c r="A74" s="36"/>
      <c r="B74" s="27"/>
      <c r="C74" s="28"/>
      <c r="D74" s="212" t="s">
        <v>185</v>
      </c>
      <c r="E74" s="212"/>
      <c r="F74" s="212" t="s">
        <v>172</v>
      </c>
      <c r="G74" s="38"/>
    </row>
    <row r="75" spans="1:13" s="5" customFormat="1" ht="336" customHeight="1" thickTop="1" thickBot="1" x14ac:dyDescent="0.35">
      <c r="A75" s="36"/>
      <c r="B75" s="27"/>
      <c r="C75" s="29"/>
      <c r="D75" s="213" t="s">
        <v>124</v>
      </c>
      <c r="E75" s="214"/>
      <c r="F75" s="215"/>
      <c r="G75" s="38"/>
      <c r="I75" s="141" t="s">
        <v>34</v>
      </c>
      <c r="J75" s="138"/>
      <c r="K75" s="142" t="str">
        <f>IF(OR(LEN(D75)=16,LEN(D75)=17),"",LEN(D75))</f>
        <v/>
      </c>
      <c r="M75" s="141" t="s">
        <v>125</v>
      </c>
    </row>
    <row r="76" spans="1:13" ht="18.600000000000001" thickTop="1" thickBot="1" x14ac:dyDescent="0.35">
      <c r="A76" s="40"/>
      <c r="B76" s="41"/>
      <c r="C76" s="42"/>
      <c r="D76" s="43"/>
      <c r="E76" s="43"/>
      <c r="F76" s="43"/>
      <c r="G76" s="44"/>
    </row>
    <row r="77" spans="1:13" ht="25.5" customHeight="1" x14ac:dyDescent="0.3"/>
    <row r="79" spans="1:13" ht="30" customHeight="1" x14ac:dyDescent="0.3"/>
  </sheetData>
  <sheetProtection algorithmName="SHA-512" hashValue="JrENOWo3UZgddQ8XGo5nD9PAfjtr+he10Th5KEj1gYJfLQMMmfEQG9+lSPH5pwFifslclURwN8iDv8A1PMkOQA==" saltValue="oQNZ2D8DH8wFkr1eYbq87A==" spinCount="100000" sheet="1" selectLockedCells="1"/>
  <mergeCells count="33">
    <mergeCell ref="E19:F19"/>
    <mergeCell ref="E12:F12"/>
    <mergeCell ref="E24:F24"/>
    <mergeCell ref="D11:F11"/>
    <mergeCell ref="B1:F1"/>
    <mergeCell ref="C2:F2"/>
    <mergeCell ref="D3:F3"/>
    <mergeCell ref="E9:F9"/>
    <mergeCell ref="D14:F14"/>
    <mergeCell ref="E22:F22"/>
    <mergeCell ref="D75:F75"/>
    <mergeCell ref="C34:F34"/>
    <mergeCell ref="C38:F38"/>
    <mergeCell ref="E65:F65"/>
    <mergeCell ref="E72:F72"/>
    <mergeCell ref="D66:F66"/>
    <mergeCell ref="D58:F58"/>
    <mergeCell ref="D74:F74"/>
    <mergeCell ref="D51:F51"/>
    <mergeCell ref="D52:F52"/>
    <mergeCell ref="D54:F54"/>
    <mergeCell ref="D55:F55"/>
    <mergeCell ref="D39:F39"/>
    <mergeCell ref="D35:F35"/>
    <mergeCell ref="D57:F57"/>
    <mergeCell ref="E50:F50"/>
    <mergeCell ref="C26:F26"/>
    <mergeCell ref="D27:F27"/>
    <mergeCell ref="D32:F32"/>
    <mergeCell ref="D36:F36"/>
    <mergeCell ref="D28:F28"/>
    <mergeCell ref="D33:F33"/>
    <mergeCell ref="D30:F30"/>
  </mergeCells>
  <dataValidations count="10">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65:F65 E72:F72" xr:uid="{00000000-0002-0000-0500-000000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E73:F73" xr:uid="{00000000-0002-0000-0500-000001000000}">
      <formula1>0</formula1>
      <formula2>250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36:F36 D52:F52" xr:uid="{00000000-0002-0000-0500-000002000000}">
      <formula1>0</formula1>
      <formula2>1000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32:F32 D28:F28" xr:uid="{00000000-0002-0000-0500-000003000000}">
      <formula1>0</formula1>
      <formula2>1000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5:F55" xr:uid="{00000000-0002-0000-05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75:F75" xr:uid="{00000000-0002-0000-0500-000005000000}">
      <formula1>0</formula1>
      <formula2>2000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4:F24 E12:F12" xr:uid="{00000000-0002-0000-0500-000006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2:F22" xr:uid="{00000000-0002-0000-0500-000007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50:F50 E9:F9" xr:uid="{7C90B666-7CED-46C3-B177-8A6D58AB935A}">
      <formula1>0</formula1>
      <formula2>500</formula2>
    </dataValidation>
    <dataValidation type="textLength" allowBlank="1" showInputMessage="1" showErrorMessage="1" sqref="E19:F19" xr:uid="{2A54259B-E2B6-4710-B66B-31A9A06844E5}">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3" manualBreakCount="3">
    <brk id="25" max="16383" man="1"/>
    <brk id="37" max="16383" man="1"/>
    <brk id="5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56" r:id="rId4" name="Check Box 92">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0" r:id="rId8" name="Check Box 6">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72" r:id="rId10" name="Check Box 8">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85" r:id="rId11" name="Check Box 21">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86" r:id="rId12" name="Check Box 22">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8" r:id="rId14" name="Check Box 24">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9" r:id="rId15" name="Check Box 25">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93" r:id="rId16" name="Check Box 29">
              <controlPr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1294" r:id="rId17" name="Check Box 30">
              <controlPr locked="0"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6" r:id="rId19" name="Check Box 32">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8" r:id="rId21" name="Check Box 34">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305" r:id="rId22" name="Check Box 41">
              <controlPr defaultSize="0" autoFill="0" autoLine="0" autoPict="0">
                <anchor moveWithCells="1">
                  <from>
                    <xdr:col>3</xdr:col>
                    <xdr:colOff>30480</xdr:colOff>
                    <xdr:row>44</xdr:row>
                    <xdr:rowOff>7620</xdr:rowOff>
                  </from>
                  <to>
                    <xdr:col>3</xdr:col>
                    <xdr:colOff>297180</xdr:colOff>
                    <xdr:row>44</xdr:row>
                    <xdr:rowOff>121920</xdr:rowOff>
                  </to>
                </anchor>
              </controlPr>
            </control>
          </mc:Choice>
        </mc:AlternateContent>
        <mc:AlternateContent xmlns:mc="http://schemas.openxmlformats.org/markup-compatibility/2006">
          <mc:Choice Requires="x14">
            <control shapeId="11306" r:id="rId23" name="Check Box 42">
              <controlPr locked="0" defaultSize="0" autoFill="0" autoLine="0" autoPict="0">
                <anchor moveWithCells="1">
                  <from>
                    <xdr:col>3</xdr:col>
                    <xdr:colOff>30480</xdr:colOff>
                    <xdr:row>44</xdr:row>
                    <xdr:rowOff>7620</xdr:rowOff>
                  </from>
                  <to>
                    <xdr:col>3</xdr:col>
                    <xdr:colOff>297180</xdr:colOff>
                    <xdr:row>44</xdr:row>
                    <xdr:rowOff>121920</xdr:rowOff>
                  </to>
                </anchor>
              </controlPr>
            </control>
          </mc:Choice>
        </mc:AlternateContent>
        <mc:AlternateContent xmlns:mc="http://schemas.openxmlformats.org/markup-compatibility/2006">
          <mc:Choice Requires="x14">
            <control shapeId="11307" r:id="rId24" name="Check Box 43">
              <controlPr defaultSize="0" autoFill="0" autoLine="0" autoPict="0">
                <anchor moveWithCells="1">
                  <from>
                    <xdr:col>3</xdr:col>
                    <xdr:colOff>30480</xdr:colOff>
                    <xdr:row>46</xdr:row>
                    <xdr:rowOff>7620</xdr:rowOff>
                  </from>
                  <to>
                    <xdr:col>3</xdr:col>
                    <xdr:colOff>297180</xdr:colOff>
                    <xdr:row>46</xdr:row>
                    <xdr:rowOff>121920</xdr:rowOff>
                  </to>
                </anchor>
              </controlPr>
            </control>
          </mc:Choice>
        </mc:AlternateContent>
        <mc:AlternateContent xmlns:mc="http://schemas.openxmlformats.org/markup-compatibility/2006">
          <mc:Choice Requires="x14">
            <control shapeId="11308" r:id="rId25" name="Check Box 44">
              <controlPr locked="0" defaultSize="0" autoFill="0" autoLine="0" autoPict="0">
                <anchor moveWithCells="1">
                  <from>
                    <xdr:col>3</xdr:col>
                    <xdr:colOff>30480</xdr:colOff>
                    <xdr:row>46</xdr:row>
                    <xdr:rowOff>7620</xdr:rowOff>
                  </from>
                  <to>
                    <xdr:col>3</xdr:col>
                    <xdr:colOff>297180</xdr:colOff>
                    <xdr:row>46</xdr:row>
                    <xdr:rowOff>121920</xdr:rowOff>
                  </to>
                </anchor>
              </controlPr>
            </control>
          </mc:Choice>
        </mc:AlternateContent>
        <mc:AlternateContent xmlns:mc="http://schemas.openxmlformats.org/markup-compatibility/2006">
          <mc:Choice Requires="x14">
            <control shapeId="11309" r:id="rId26" name="Check Box 45">
              <controlPr defaultSize="0" autoFill="0" autoLine="0" autoPict="0">
                <anchor moveWithCells="1">
                  <from>
                    <xdr:col>3</xdr:col>
                    <xdr:colOff>30480</xdr:colOff>
                    <xdr:row>47</xdr:row>
                    <xdr:rowOff>7620</xdr:rowOff>
                  </from>
                  <to>
                    <xdr:col>3</xdr:col>
                    <xdr:colOff>297180</xdr:colOff>
                    <xdr:row>47</xdr:row>
                    <xdr:rowOff>121920</xdr:rowOff>
                  </to>
                </anchor>
              </controlPr>
            </control>
          </mc:Choice>
        </mc:AlternateContent>
        <mc:AlternateContent xmlns:mc="http://schemas.openxmlformats.org/markup-compatibility/2006">
          <mc:Choice Requires="x14">
            <control shapeId="11310" r:id="rId27" name="Check Box 46">
              <controlPr locked="0" defaultSize="0" autoFill="0" autoLine="0" autoPict="0">
                <anchor moveWithCells="1">
                  <from>
                    <xdr:col>3</xdr:col>
                    <xdr:colOff>30480</xdr:colOff>
                    <xdr:row>47</xdr:row>
                    <xdr:rowOff>7620</xdr:rowOff>
                  </from>
                  <to>
                    <xdr:col>3</xdr:col>
                    <xdr:colOff>297180</xdr:colOff>
                    <xdr:row>47</xdr:row>
                    <xdr:rowOff>121920</xdr:rowOff>
                  </to>
                </anchor>
              </controlPr>
            </control>
          </mc:Choice>
        </mc:AlternateContent>
        <mc:AlternateContent xmlns:mc="http://schemas.openxmlformats.org/markup-compatibility/2006">
          <mc:Choice Requires="x14">
            <control shapeId="11311" r:id="rId28" name="Check Box 47">
              <controlPr defaultSize="0" autoFill="0" autoLine="0" autoPict="0">
                <anchor moveWithCells="1">
                  <from>
                    <xdr:col>3</xdr:col>
                    <xdr:colOff>30480</xdr:colOff>
                    <xdr:row>48</xdr:row>
                    <xdr:rowOff>7620</xdr:rowOff>
                  </from>
                  <to>
                    <xdr:col>3</xdr:col>
                    <xdr:colOff>297180</xdr:colOff>
                    <xdr:row>48</xdr:row>
                    <xdr:rowOff>121920</xdr:rowOff>
                  </to>
                </anchor>
              </controlPr>
            </control>
          </mc:Choice>
        </mc:AlternateContent>
        <mc:AlternateContent xmlns:mc="http://schemas.openxmlformats.org/markup-compatibility/2006">
          <mc:Choice Requires="x14">
            <control shapeId="11312" r:id="rId29" name="Check Box 48">
              <controlPr locked="0" defaultSize="0" autoFill="0" autoLine="0" autoPict="0">
                <anchor moveWithCells="1">
                  <from>
                    <xdr:col>3</xdr:col>
                    <xdr:colOff>30480</xdr:colOff>
                    <xdr:row>48</xdr:row>
                    <xdr:rowOff>7620</xdr:rowOff>
                  </from>
                  <to>
                    <xdr:col>3</xdr:col>
                    <xdr:colOff>297180</xdr:colOff>
                    <xdr:row>48</xdr:row>
                    <xdr:rowOff>121920</xdr:rowOff>
                  </to>
                </anchor>
              </controlPr>
            </control>
          </mc:Choice>
        </mc:AlternateContent>
        <mc:AlternateContent xmlns:mc="http://schemas.openxmlformats.org/markup-compatibility/2006">
          <mc:Choice Requires="x14">
            <control shapeId="11315" r:id="rId30" name="Check Box 51">
              <controlPr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1316" r:id="rId31" name="Check Box 52">
              <controlPr locked="0"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1317" r:id="rId32" name="Check Box 53">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18" r:id="rId33" name="Check Box 54">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19" r:id="rId34" name="Check Box 55">
              <controlPr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20" r:id="rId35" name="Check Box 56">
              <controlPr locked="0"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21" r:id="rId36" name="Check Box 57">
              <controlPr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22" r:id="rId37" name="Check Box 58">
              <controlPr locked="0"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24" r:id="rId39" name="Check Box 60">
              <controlPr locked="0"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25" r:id="rId40" name="Check Box 61">
              <controlPr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26" r:id="rId41" name="Check Box 62">
              <controlPr locked="0"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31" r:id="rId42" name="Check Box 67">
              <controlPr defaultSize="0" autoFill="0" autoLine="0" autoPict="0">
                <anchor moveWithCells="1">
                  <from>
                    <xdr:col>3</xdr:col>
                    <xdr:colOff>30480</xdr:colOff>
                    <xdr:row>59</xdr:row>
                    <xdr:rowOff>0</xdr:rowOff>
                  </from>
                  <to>
                    <xdr:col>3</xdr:col>
                    <xdr:colOff>297180</xdr:colOff>
                    <xdr:row>59</xdr:row>
                    <xdr:rowOff>114300</xdr:rowOff>
                  </to>
                </anchor>
              </controlPr>
            </control>
          </mc:Choice>
        </mc:AlternateContent>
        <mc:AlternateContent xmlns:mc="http://schemas.openxmlformats.org/markup-compatibility/2006">
          <mc:Choice Requires="x14">
            <control shapeId="11332" r:id="rId43" name="Check Box 68">
              <controlPr locked="0" defaultSize="0" autoFill="0" autoLine="0" autoPict="0">
                <anchor moveWithCells="1">
                  <from>
                    <xdr:col>3</xdr:col>
                    <xdr:colOff>30480</xdr:colOff>
                    <xdr:row>59</xdr:row>
                    <xdr:rowOff>0</xdr:rowOff>
                  </from>
                  <to>
                    <xdr:col>3</xdr:col>
                    <xdr:colOff>297180</xdr:colOff>
                    <xdr:row>59</xdr:row>
                    <xdr:rowOff>114300</xdr:rowOff>
                  </to>
                </anchor>
              </controlPr>
            </control>
          </mc:Choice>
        </mc:AlternateContent>
        <mc:AlternateContent xmlns:mc="http://schemas.openxmlformats.org/markup-compatibility/2006">
          <mc:Choice Requires="x14">
            <control shapeId="11335" r:id="rId44" name="Check Box 71">
              <controlPr defaultSize="0" autoFill="0" autoLine="0" autoPict="0">
                <anchor moveWithCells="1">
                  <from>
                    <xdr:col>3</xdr:col>
                    <xdr:colOff>30480</xdr:colOff>
                    <xdr:row>60</xdr:row>
                    <xdr:rowOff>7620</xdr:rowOff>
                  </from>
                  <to>
                    <xdr:col>3</xdr:col>
                    <xdr:colOff>297180</xdr:colOff>
                    <xdr:row>60</xdr:row>
                    <xdr:rowOff>121920</xdr:rowOff>
                  </to>
                </anchor>
              </controlPr>
            </control>
          </mc:Choice>
        </mc:AlternateContent>
        <mc:AlternateContent xmlns:mc="http://schemas.openxmlformats.org/markup-compatibility/2006">
          <mc:Choice Requires="x14">
            <control shapeId="11336" r:id="rId45" name="Check Box 72">
              <controlPr locked="0" defaultSize="0" autoFill="0" autoLine="0" autoPict="0">
                <anchor moveWithCells="1">
                  <from>
                    <xdr:col>3</xdr:col>
                    <xdr:colOff>30480</xdr:colOff>
                    <xdr:row>60</xdr:row>
                    <xdr:rowOff>7620</xdr:rowOff>
                  </from>
                  <to>
                    <xdr:col>3</xdr:col>
                    <xdr:colOff>297180</xdr:colOff>
                    <xdr:row>60</xdr:row>
                    <xdr:rowOff>121920</xdr:rowOff>
                  </to>
                </anchor>
              </controlPr>
            </control>
          </mc:Choice>
        </mc:AlternateContent>
        <mc:AlternateContent xmlns:mc="http://schemas.openxmlformats.org/markup-compatibility/2006">
          <mc:Choice Requires="x14">
            <control shapeId="11337" r:id="rId46" name="Check Box 73">
              <controlPr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1338" r:id="rId47" name="Check Box 74">
              <controlPr locked="0"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1339" r:id="rId48" name="Check Box 75">
              <controlPr defaultSize="0" autoFill="0" autoLine="0" autoPict="0">
                <anchor moveWithCells="1">
                  <from>
                    <xdr:col>3</xdr:col>
                    <xdr:colOff>30480</xdr:colOff>
                    <xdr:row>69</xdr:row>
                    <xdr:rowOff>7620</xdr:rowOff>
                  </from>
                  <to>
                    <xdr:col>3</xdr:col>
                    <xdr:colOff>297180</xdr:colOff>
                    <xdr:row>69</xdr:row>
                    <xdr:rowOff>121920</xdr:rowOff>
                  </to>
                </anchor>
              </controlPr>
            </control>
          </mc:Choice>
        </mc:AlternateContent>
        <mc:AlternateContent xmlns:mc="http://schemas.openxmlformats.org/markup-compatibility/2006">
          <mc:Choice Requires="x14">
            <control shapeId="11340" r:id="rId49" name="Check Box 76">
              <controlPr locked="0" defaultSize="0" autoFill="0" autoLine="0" autoPict="0">
                <anchor moveWithCells="1">
                  <from>
                    <xdr:col>3</xdr:col>
                    <xdr:colOff>30480</xdr:colOff>
                    <xdr:row>69</xdr:row>
                    <xdr:rowOff>7620</xdr:rowOff>
                  </from>
                  <to>
                    <xdr:col>3</xdr:col>
                    <xdr:colOff>297180</xdr:colOff>
                    <xdr:row>69</xdr:row>
                    <xdr:rowOff>121920</xdr:rowOff>
                  </to>
                </anchor>
              </controlPr>
            </control>
          </mc:Choice>
        </mc:AlternateContent>
        <mc:AlternateContent xmlns:mc="http://schemas.openxmlformats.org/markup-compatibility/2006">
          <mc:Choice Requires="x14">
            <control shapeId="11341" r:id="rId50" name="Check Box 77">
              <controlPr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1342" r:id="rId51" name="Check Box 78">
              <controlPr locked="0"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1345" r:id="rId52" name="Check Box 81">
              <controlPr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1346" r:id="rId53" name="Check Box 82">
              <controlPr locked="0"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1347" r:id="rId54" name="Check Box 83">
              <controlPr defaultSize="0" autoFill="0" autoLine="0" autoPict="0">
                <anchor moveWithCells="1">
                  <from>
                    <xdr:col>3</xdr:col>
                    <xdr:colOff>30480</xdr:colOff>
                    <xdr:row>67</xdr:row>
                    <xdr:rowOff>7620</xdr:rowOff>
                  </from>
                  <to>
                    <xdr:col>3</xdr:col>
                    <xdr:colOff>297180</xdr:colOff>
                    <xdr:row>67</xdr:row>
                    <xdr:rowOff>121920</xdr:rowOff>
                  </to>
                </anchor>
              </controlPr>
            </control>
          </mc:Choice>
        </mc:AlternateContent>
        <mc:AlternateContent xmlns:mc="http://schemas.openxmlformats.org/markup-compatibility/2006">
          <mc:Choice Requires="x14">
            <control shapeId="11348" r:id="rId55" name="Check Box 84">
              <controlPr locked="0" defaultSize="0" autoFill="0" autoLine="0" autoPict="0">
                <anchor moveWithCells="1">
                  <from>
                    <xdr:col>3</xdr:col>
                    <xdr:colOff>30480</xdr:colOff>
                    <xdr:row>67</xdr:row>
                    <xdr:rowOff>7620</xdr:rowOff>
                  </from>
                  <to>
                    <xdr:col>3</xdr:col>
                    <xdr:colOff>297180</xdr:colOff>
                    <xdr:row>67</xdr:row>
                    <xdr:rowOff>121920</xdr:rowOff>
                  </to>
                </anchor>
              </controlPr>
            </control>
          </mc:Choice>
        </mc:AlternateContent>
        <mc:AlternateContent xmlns:mc="http://schemas.openxmlformats.org/markup-compatibility/2006">
          <mc:Choice Requires="x14">
            <control shapeId="11351" r:id="rId56" name="Check Box 87">
              <controlPr defaultSize="0" autoFill="0" autoLine="0" autoPict="0">
                <anchor moveWithCells="1">
                  <from>
                    <xdr:col>3</xdr:col>
                    <xdr:colOff>30480</xdr:colOff>
                    <xdr:row>58</xdr:row>
                    <xdr:rowOff>0</xdr:rowOff>
                  </from>
                  <to>
                    <xdr:col>3</xdr:col>
                    <xdr:colOff>297180</xdr:colOff>
                    <xdr:row>58</xdr:row>
                    <xdr:rowOff>114300</xdr:rowOff>
                  </to>
                </anchor>
              </controlPr>
            </control>
          </mc:Choice>
        </mc:AlternateContent>
        <mc:AlternateContent xmlns:mc="http://schemas.openxmlformats.org/markup-compatibility/2006">
          <mc:Choice Requires="x14">
            <control shapeId="11352" r:id="rId57" name="Check Box 88">
              <controlPr locked="0" defaultSize="0" autoFill="0" autoLine="0" autoPict="0">
                <anchor moveWithCells="1">
                  <from>
                    <xdr:col>3</xdr:col>
                    <xdr:colOff>30480</xdr:colOff>
                    <xdr:row>58</xdr:row>
                    <xdr:rowOff>0</xdr:rowOff>
                  </from>
                  <to>
                    <xdr:col>3</xdr:col>
                    <xdr:colOff>297180</xdr:colOff>
                    <xdr:row>58</xdr:row>
                    <xdr:rowOff>114300</xdr:rowOff>
                  </to>
                </anchor>
              </controlPr>
            </control>
          </mc:Choice>
        </mc:AlternateContent>
        <mc:AlternateContent xmlns:mc="http://schemas.openxmlformats.org/markup-compatibility/2006">
          <mc:Choice Requires="x14">
            <control shapeId="11353" r:id="rId58" name="Check Box 89">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54" r:id="rId59" name="Check Box 90">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58" r:id="rId60" name="Check Box 94">
              <controlPr locked="0" defaultSize="0" autoFill="0" autoLine="0" autoPict="0">
                <anchor moveWithCells="1">
                  <from>
                    <xdr:col>3</xdr:col>
                    <xdr:colOff>30480</xdr:colOff>
                    <xdr:row>3</xdr:row>
                    <xdr:rowOff>7620</xdr:rowOff>
                  </from>
                  <to>
                    <xdr:col>3</xdr:col>
                    <xdr:colOff>297180</xdr:colOff>
                    <xdr:row>3</xdr:row>
                    <xdr:rowOff>121920</xdr:rowOff>
                  </to>
                </anchor>
              </controlPr>
            </control>
          </mc:Choice>
        </mc:AlternateContent>
        <mc:AlternateContent xmlns:mc="http://schemas.openxmlformats.org/markup-compatibility/2006">
          <mc:Choice Requires="x14">
            <control shapeId="11359" r:id="rId61" name="Check Box 95">
              <controlPr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0" r:id="rId62" name="Check Box 96">
              <controlPr locked="0"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1" r:id="rId63" name="Check Box 97">
              <controlPr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2" r:id="rId64" name="Check Box 98">
              <controlPr defaultSize="0" autoFill="0" autoLine="0" autoPict="0">
                <anchor moveWithCells="1">
                  <from>
                    <xdr:col>3</xdr:col>
                    <xdr:colOff>30480</xdr:colOff>
                    <xdr:row>42</xdr:row>
                    <xdr:rowOff>7620</xdr:rowOff>
                  </from>
                  <to>
                    <xdr:col>3</xdr:col>
                    <xdr:colOff>289560</xdr:colOff>
                    <xdr:row>42</xdr:row>
                    <xdr:rowOff>137160</xdr:rowOff>
                  </to>
                </anchor>
              </controlPr>
            </control>
          </mc:Choice>
        </mc:AlternateContent>
        <mc:AlternateContent xmlns:mc="http://schemas.openxmlformats.org/markup-compatibility/2006">
          <mc:Choice Requires="x14">
            <control shapeId="11363" r:id="rId65" name="Check Box 99">
              <controlPr locked="0" defaultSize="0" autoFill="0" autoLine="0" autoPict="0">
                <anchor moveWithCells="1">
                  <from>
                    <xdr:col>3</xdr:col>
                    <xdr:colOff>30480</xdr:colOff>
                    <xdr:row>42</xdr:row>
                    <xdr:rowOff>7620</xdr:rowOff>
                  </from>
                  <to>
                    <xdr:col>3</xdr:col>
                    <xdr:colOff>289560</xdr:colOff>
                    <xdr:row>42</xdr:row>
                    <xdr:rowOff>137160</xdr:rowOff>
                  </to>
                </anchor>
              </controlPr>
            </control>
          </mc:Choice>
        </mc:AlternateContent>
        <mc:AlternateContent xmlns:mc="http://schemas.openxmlformats.org/markup-compatibility/2006">
          <mc:Choice Requires="x14">
            <control shapeId="11366" r:id="rId66" name="Check Box 102">
              <controlPr defaultSize="0" autoFill="0" autoLine="0" autoPict="0">
                <anchor moveWithCells="1">
                  <from>
                    <xdr:col>3</xdr:col>
                    <xdr:colOff>30480</xdr:colOff>
                    <xdr:row>43</xdr:row>
                    <xdr:rowOff>7620</xdr:rowOff>
                  </from>
                  <to>
                    <xdr:col>3</xdr:col>
                    <xdr:colOff>289560</xdr:colOff>
                    <xdr:row>43</xdr:row>
                    <xdr:rowOff>137160</xdr:rowOff>
                  </to>
                </anchor>
              </controlPr>
            </control>
          </mc:Choice>
        </mc:AlternateContent>
        <mc:AlternateContent xmlns:mc="http://schemas.openxmlformats.org/markup-compatibility/2006">
          <mc:Choice Requires="x14">
            <control shapeId="11367" r:id="rId67" name="Check Box 103">
              <controlPr locked="0" defaultSize="0" autoFill="0" autoLine="0" autoPict="0">
                <anchor moveWithCells="1">
                  <from>
                    <xdr:col>3</xdr:col>
                    <xdr:colOff>30480</xdr:colOff>
                    <xdr:row>43</xdr:row>
                    <xdr:rowOff>7620</xdr:rowOff>
                  </from>
                  <to>
                    <xdr:col>3</xdr:col>
                    <xdr:colOff>289560</xdr:colOff>
                    <xdr:row>43</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02"/>
  <sheetViews>
    <sheetView showGridLines="0" topLeftCell="A59" zoomScaleNormal="100" workbookViewId="0">
      <selection activeCell="E64" sqref="E64"/>
    </sheetView>
  </sheetViews>
  <sheetFormatPr baseColWidth="10" defaultColWidth="11.44140625" defaultRowHeight="14.4" x14ac:dyDescent="0.3"/>
  <cols>
    <col min="1" max="1" width="5.5546875" style="5" customWidth="1"/>
    <col min="2" max="2" width="6" style="5" customWidth="1"/>
    <col min="3" max="3" width="4.6640625" style="1" customWidth="1"/>
    <col min="4" max="4" width="7.44140625" style="1" customWidth="1"/>
    <col min="5" max="5" width="5.33203125" style="1" customWidth="1"/>
    <col min="6" max="6" width="70.33203125" style="1" customWidth="1"/>
    <col min="7" max="7" width="4.33203125" style="5" customWidth="1"/>
    <col min="8" max="8" width="3.5546875" customWidth="1"/>
    <col min="9" max="9" width="30.33203125" customWidth="1"/>
    <col min="10" max="10" width="2.88671875" customWidth="1"/>
    <col min="11" max="11" width="11.44140625" style="147"/>
    <col min="12" max="12" width="3.109375" customWidth="1"/>
    <col min="13" max="13" width="22.109375" style="144" customWidth="1"/>
  </cols>
  <sheetData>
    <row r="1" spans="1:13" s="5" customFormat="1" ht="27.75" customHeight="1" x14ac:dyDescent="0.3">
      <c r="A1" s="52" t="s">
        <v>186</v>
      </c>
      <c r="B1" s="223" t="s">
        <v>187</v>
      </c>
      <c r="C1" s="223"/>
      <c r="D1" s="223"/>
      <c r="E1" s="223"/>
      <c r="F1" s="223"/>
      <c r="G1" s="53"/>
      <c r="K1" s="143"/>
      <c r="M1" s="144"/>
    </row>
    <row r="2" spans="1:13" s="5" customFormat="1" ht="27" customHeight="1" x14ac:dyDescent="0.3">
      <c r="A2" s="54"/>
      <c r="B2" s="46" t="s">
        <v>188</v>
      </c>
      <c r="C2" s="224" t="s">
        <v>189</v>
      </c>
      <c r="D2" s="224"/>
      <c r="E2" s="224"/>
      <c r="F2" s="224"/>
      <c r="G2" s="55"/>
      <c r="K2" s="143"/>
      <c r="M2" s="144"/>
    </row>
    <row r="3" spans="1:13" s="5" customFormat="1" ht="10.5" customHeight="1" x14ac:dyDescent="0.3">
      <c r="A3" s="54"/>
      <c r="B3" s="46"/>
      <c r="C3" s="225"/>
      <c r="D3" s="225"/>
      <c r="E3" s="225"/>
      <c r="F3" s="225"/>
      <c r="G3" s="56"/>
      <c r="K3" s="143"/>
      <c r="M3" s="144"/>
    </row>
    <row r="4" spans="1:13" s="5" customFormat="1" ht="18" customHeight="1" x14ac:dyDescent="0.3">
      <c r="A4" s="54"/>
      <c r="B4" s="46"/>
      <c r="C4" s="226" t="s">
        <v>71</v>
      </c>
      <c r="D4" s="226"/>
      <c r="E4" s="226"/>
      <c r="F4" s="226"/>
      <c r="G4" s="56"/>
      <c r="K4" s="143"/>
      <c r="M4" s="144"/>
    </row>
    <row r="5" spans="1:13" s="5" customFormat="1" ht="51.6" customHeight="1" x14ac:dyDescent="0.3">
      <c r="A5" s="54"/>
      <c r="B5" s="46"/>
      <c r="C5" s="130" t="s">
        <v>72</v>
      </c>
      <c r="D5" s="227" t="s">
        <v>190</v>
      </c>
      <c r="E5" s="227"/>
      <c r="F5" s="227"/>
      <c r="G5" s="56"/>
      <c r="K5" s="143"/>
      <c r="M5" s="144"/>
    </row>
    <row r="6" spans="1:13" s="5" customFormat="1" ht="11.25" customHeight="1" x14ac:dyDescent="0.3">
      <c r="A6" s="54"/>
      <c r="B6" s="46"/>
      <c r="C6" s="131"/>
      <c r="D6" s="132"/>
      <c r="E6" s="222" t="s">
        <v>191</v>
      </c>
      <c r="F6" s="222"/>
      <c r="G6" s="56"/>
      <c r="K6" s="143"/>
      <c r="M6" s="144"/>
    </row>
    <row r="7" spans="1:13" s="5" customFormat="1" ht="11.25" customHeight="1" x14ac:dyDescent="0.3">
      <c r="A7" s="54"/>
      <c r="B7" s="46"/>
      <c r="C7" s="131"/>
      <c r="D7" s="132"/>
      <c r="E7" s="222" t="s">
        <v>192</v>
      </c>
      <c r="F7" s="222"/>
      <c r="G7" s="56"/>
      <c r="K7" s="143"/>
      <c r="M7" s="144"/>
    </row>
    <row r="8" spans="1:13" s="5" customFormat="1" ht="11.25" customHeight="1" x14ac:dyDescent="0.3">
      <c r="A8" s="54"/>
      <c r="B8" s="46"/>
      <c r="C8" s="131"/>
      <c r="D8" s="132"/>
      <c r="E8" s="222" t="s">
        <v>193</v>
      </c>
      <c r="F8" s="222"/>
      <c r="G8" s="56"/>
      <c r="K8" s="143"/>
      <c r="M8" s="144"/>
    </row>
    <row r="9" spans="1:13" s="5" customFormat="1" ht="11.25" customHeight="1" x14ac:dyDescent="0.3">
      <c r="A9" s="54"/>
      <c r="B9" s="46"/>
      <c r="C9" s="131"/>
      <c r="D9" s="132"/>
      <c r="E9" s="222" t="s">
        <v>194</v>
      </c>
      <c r="F9" s="222"/>
      <c r="G9" s="56"/>
      <c r="K9" s="143"/>
      <c r="M9" s="144"/>
    </row>
    <row r="10" spans="1:13" s="5" customFormat="1" ht="11.25" customHeight="1" x14ac:dyDescent="0.3">
      <c r="A10" s="54"/>
      <c r="B10" s="46"/>
      <c r="C10" s="131"/>
      <c r="D10" s="132"/>
      <c r="E10" s="222" t="s">
        <v>195</v>
      </c>
      <c r="F10" s="222"/>
      <c r="G10" s="56"/>
      <c r="K10" s="143"/>
      <c r="M10" s="144"/>
    </row>
    <row r="11" spans="1:13" s="5" customFormat="1" ht="11.25" customHeight="1" x14ac:dyDescent="0.3">
      <c r="A11" s="54"/>
      <c r="B11" s="46"/>
      <c r="C11" s="131"/>
      <c r="D11" s="132"/>
      <c r="E11" s="222" t="s">
        <v>196</v>
      </c>
      <c r="F11" s="222"/>
      <c r="G11" s="56"/>
      <c r="K11" s="143"/>
      <c r="M11" s="144"/>
    </row>
    <row r="12" spans="1:13" s="5" customFormat="1" ht="11.25" customHeight="1" x14ac:dyDescent="0.3">
      <c r="A12" s="54"/>
      <c r="B12" s="46"/>
      <c r="C12" s="131"/>
      <c r="D12" s="132"/>
      <c r="E12" s="222" t="s">
        <v>197</v>
      </c>
      <c r="F12" s="222"/>
      <c r="G12" s="56"/>
      <c r="K12" s="143"/>
      <c r="M12" s="144"/>
    </row>
    <row r="13" spans="1:13" s="5" customFormat="1" ht="11.25" customHeight="1" x14ac:dyDescent="0.3">
      <c r="A13" s="54"/>
      <c r="B13" s="46"/>
      <c r="C13" s="131"/>
      <c r="D13" s="132"/>
      <c r="E13" s="222" t="s">
        <v>273</v>
      </c>
      <c r="F13" s="222"/>
      <c r="G13" s="56"/>
      <c r="K13" s="143"/>
      <c r="M13" s="144"/>
    </row>
    <row r="14" spans="1:13" s="5" customFormat="1" ht="11.25" customHeight="1" x14ac:dyDescent="0.3">
      <c r="A14" s="54"/>
      <c r="B14" s="46"/>
      <c r="C14" s="131"/>
      <c r="D14" s="132"/>
      <c r="E14" s="222" t="s">
        <v>198</v>
      </c>
      <c r="F14" s="222"/>
      <c r="G14" s="56"/>
      <c r="K14" s="143"/>
      <c r="M14" s="144"/>
    </row>
    <row r="15" spans="1:13" s="5" customFormat="1" ht="11.25" customHeight="1" x14ac:dyDescent="0.3">
      <c r="A15" s="54"/>
      <c r="B15" s="46"/>
      <c r="C15" s="131"/>
      <c r="D15" s="132"/>
      <c r="E15" s="222" t="s">
        <v>199</v>
      </c>
      <c r="F15" s="222"/>
      <c r="G15" s="56"/>
      <c r="K15" s="143"/>
      <c r="M15" s="144"/>
    </row>
    <row r="16" spans="1:13" s="5" customFormat="1" ht="11.25" customHeight="1" x14ac:dyDescent="0.3">
      <c r="A16" s="54"/>
      <c r="B16" s="46"/>
      <c r="C16" s="131"/>
      <c r="D16" s="132"/>
      <c r="E16" s="222" t="s">
        <v>200</v>
      </c>
      <c r="F16" s="222"/>
      <c r="G16" s="56"/>
      <c r="K16" s="143"/>
      <c r="M16" s="144"/>
    </row>
    <row r="17" spans="1:13" s="5" customFormat="1" ht="12.75" customHeight="1" thickBot="1" x14ac:dyDescent="0.35">
      <c r="A17" s="54"/>
      <c r="B17" s="46"/>
      <c r="C17" s="131"/>
      <c r="D17" s="132"/>
      <c r="E17" s="227" t="s">
        <v>201</v>
      </c>
      <c r="F17" s="227"/>
      <c r="G17" s="56"/>
      <c r="I17" s="242"/>
      <c r="K17" s="143"/>
      <c r="M17" s="144"/>
    </row>
    <row r="18" spans="1:13" s="5" customFormat="1" ht="84" customHeight="1" thickTop="1" thickBot="1" x14ac:dyDescent="0.35">
      <c r="A18" s="54"/>
      <c r="B18" s="46"/>
      <c r="C18" s="131"/>
      <c r="D18" s="132"/>
      <c r="E18" s="228"/>
      <c r="F18" s="228"/>
      <c r="G18" s="56"/>
      <c r="I18" s="242"/>
      <c r="J18" s="138"/>
      <c r="K18" s="145">
        <f>IF(OR(LEN(E18)=16,LEN(E18)=17),"",LEN(E18))</f>
        <v>0</v>
      </c>
      <c r="M18" s="144" t="s">
        <v>41</v>
      </c>
    </row>
    <row r="19" spans="1:13" s="5" customFormat="1" ht="13.5" customHeight="1" thickTop="1" x14ac:dyDescent="0.3">
      <c r="A19" s="54"/>
      <c r="B19" s="46"/>
      <c r="C19" s="131"/>
      <c r="D19" s="132"/>
      <c r="E19" s="132"/>
      <c r="F19" s="133"/>
      <c r="G19" s="56"/>
      <c r="I19" s="242"/>
      <c r="K19" s="143"/>
      <c r="M19" s="144"/>
    </row>
    <row r="20" spans="1:13" s="45" customFormat="1" ht="30" customHeight="1" x14ac:dyDescent="0.3">
      <c r="A20" s="57"/>
      <c r="B20" s="47"/>
      <c r="C20" s="136"/>
      <c r="D20" s="222" t="s">
        <v>202</v>
      </c>
      <c r="E20" s="222"/>
      <c r="F20" s="222"/>
      <c r="G20" s="58"/>
      <c r="K20" s="146"/>
      <c r="M20" s="144"/>
    </row>
    <row r="21" spans="1:13" s="5" customFormat="1" ht="12.75" customHeight="1" x14ac:dyDescent="0.3">
      <c r="A21" s="54"/>
      <c r="B21" s="46"/>
      <c r="C21" s="131"/>
      <c r="D21" s="132"/>
      <c r="E21" s="227" t="s">
        <v>203</v>
      </c>
      <c r="F21" s="227"/>
      <c r="G21" s="56"/>
      <c r="K21" s="143"/>
      <c r="M21" s="144"/>
    </row>
    <row r="22" spans="1:13" s="5" customFormat="1" ht="12.75" customHeight="1" x14ac:dyDescent="0.3">
      <c r="A22" s="54"/>
      <c r="B22" s="46"/>
      <c r="C22" s="131"/>
      <c r="D22" s="132"/>
      <c r="E22" s="222" t="s">
        <v>204</v>
      </c>
      <c r="F22" s="222"/>
      <c r="G22" s="56"/>
      <c r="K22" s="143"/>
      <c r="M22" s="144"/>
    </row>
    <row r="23" spans="1:13" s="5" customFormat="1" ht="12.75" customHeight="1" x14ac:dyDescent="0.3">
      <c r="A23" s="54"/>
      <c r="B23" s="46"/>
      <c r="C23" s="131"/>
      <c r="D23" s="132"/>
      <c r="E23" s="222" t="s">
        <v>205</v>
      </c>
      <c r="F23" s="222"/>
      <c r="G23" s="56"/>
      <c r="K23" s="143"/>
      <c r="M23" s="144"/>
    </row>
    <row r="24" spans="1:13" s="5" customFormat="1" ht="12.75" customHeight="1" x14ac:dyDescent="0.3">
      <c r="A24" s="54"/>
      <c r="B24" s="46"/>
      <c r="C24" s="131"/>
      <c r="D24" s="132"/>
      <c r="E24" s="222" t="s">
        <v>206</v>
      </c>
      <c r="F24" s="222"/>
      <c r="G24" s="56"/>
      <c r="K24" s="143"/>
      <c r="M24" s="144"/>
    </row>
    <row r="25" spans="1:13" s="5" customFormat="1" ht="12.75" customHeight="1" x14ac:dyDescent="0.3">
      <c r="A25" s="54"/>
      <c r="B25" s="46"/>
      <c r="C25" s="131"/>
      <c r="D25" s="132"/>
      <c r="E25" s="222" t="s">
        <v>207</v>
      </c>
      <c r="F25" s="222"/>
      <c r="G25" s="56"/>
      <c r="K25" s="143"/>
      <c r="M25" s="144"/>
    </row>
    <row r="26" spans="1:13" s="5" customFormat="1" ht="12.75" customHeight="1" x14ac:dyDescent="0.3">
      <c r="A26" s="54"/>
      <c r="B26" s="46"/>
      <c r="C26" s="131"/>
      <c r="D26" s="132"/>
      <c r="E26" s="222" t="s">
        <v>208</v>
      </c>
      <c r="F26" s="222"/>
      <c r="G26" s="56"/>
      <c r="K26" s="143"/>
      <c r="M26" s="144"/>
    </row>
    <row r="27" spans="1:13" s="5" customFormat="1" ht="12.75" customHeight="1" x14ac:dyDescent="0.3">
      <c r="A27" s="54"/>
      <c r="B27" s="46"/>
      <c r="C27" s="131"/>
      <c r="D27" s="132"/>
      <c r="E27" s="222" t="s">
        <v>209</v>
      </c>
      <c r="F27" s="222"/>
      <c r="G27" s="56"/>
      <c r="K27" s="143"/>
      <c r="M27" s="144"/>
    </row>
    <row r="28" spans="1:13" s="5" customFormat="1" ht="12.75" customHeight="1" thickBot="1" x14ac:dyDescent="0.35">
      <c r="A28" s="54"/>
      <c r="B28" s="46"/>
      <c r="C28" s="131"/>
      <c r="D28" s="132"/>
      <c r="E28" s="222" t="s">
        <v>210</v>
      </c>
      <c r="F28" s="222"/>
      <c r="G28" s="56"/>
      <c r="K28" s="143"/>
      <c r="M28" s="144"/>
    </row>
    <row r="29" spans="1:13" s="5" customFormat="1" ht="55.95" customHeight="1" thickTop="1" thickBot="1" x14ac:dyDescent="0.35">
      <c r="A29" s="54"/>
      <c r="B29" s="46"/>
      <c r="C29" s="131"/>
      <c r="D29" s="163"/>
      <c r="E29" s="228" t="s">
        <v>65</v>
      </c>
      <c r="F29" s="228"/>
      <c r="G29" s="56"/>
      <c r="I29" s="242"/>
      <c r="J29" s="138"/>
      <c r="K29" s="145" t="str">
        <f>IF(OR(LEN(E29)=16,LEN(E29)=17),"",LEN(E29))</f>
        <v/>
      </c>
      <c r="M29" s="144" t="s">
        <v>67</v>
      </c>
    </row>
    <row r="30" spans="1:13" s="5" customFormat="1" ht="10.5" customHeight="1" thickTop="1" x14ac:dyDescent="0.3">
      <c r="A30" s="54"/>
      <c r="B30" s="46"/>
      <c r="C30" s="135"/>
      <c r="D30" s="227"/>
      <c r="E30" s="227"/>
      <c r="F30" s="227"/>
      <c r="G30" s="56"/>
      <c r="I30" s="242"/>
      <c r="K30" s="143"/>
      <c r="M30" s="144"/>
    </row>
    <row r="31" spans="1:13" s="5" customFormat="1" ht="30" customHeight="1" x14ac:dyDescent="0.3">
      <c r="A31" s="54"/>
      <c r="B31" s="46"/>
      <c r="C31" s="232" t="s">
        <v>81</v>
      </c>
      <c r="D31" s="232"/>
      <c r="E31" s="232"/>
      <c r="F31" s="232"/>
      <c r="G31" s="56"/>
      <c r="K31" s="143"/>
      <c r="M31" s="144"/>
    </row>
    <row r="32" spans="1:13" s="5" customFormat="1" ht="61.95" customHeight="1" thickBot="1" x14ac:dyDescent="0.35">
      <c r="A32" s="54"/>
      <c r="B32" s="46"/>
      <c r="C32" s="135" t="s">
        <v>82</v>
      </c>
      <c r="D32" s="227" t="s">
        <v>211</v>
      </c>
      <c r="E32" s="227"/>
      <c r="F32" s="227"/>
      <c r="G32" s="56"/>
      <c r="K32" s="143"/>
      <c r="M32" s="144"/>
    </row>
    <row r="33" spans="1:13" s="5" customFormat="1" ht="126" customHeight="1" thickTop="1" thickBot="1" x14ac:dyDescent="0.35">
      <c r="A33" s="54"/>
      <c r="B33" s="46"/>
      <c r="C33" s="131"/>
      <c r="D33" s="233" t="s">
        <v>76</v>
      </c>
      <c r="E33" s="234"/>
      <c r="F33" s="235"/>
      <c r="G33" s="56"/>
      <c r="I33" s="144" t="s">
        <v>34</v>
      </c>
      <c r="J33" s="138"/>
      <c r="K33" s="145" t="str">
        <f>IF(OR(LEN(D33)=16,LEN(D33)=17),"",LEN(D33))</f>
        <v/>
      </c>
      <c r="M33" s="144" t="s">
        <v>77</v>
      </c>
    </row>
    <row r="34" spans="1:13" s="5" customFormat="1" ht="12.75" customHeight="1" thickTop="1" x14ac:dyDescent="0.3">
      <c r="A34" s="54"/>
      <c r="B34" s="46"/>
      <c r="C34" s="49"/>
      <c r="D34" s="126"/>
      <c r="E34" s="134"/>
      <c r="F34" s="134"/>
      <c r="G34" s="56"/>
      <c r="K34" s="143"/>
      <c r="M34" s="144"/>
    </row>
    <row r="35" spans="1:13" s="5" customFormat="1" ht="28.5" customHeight="1" x14ac:dyDescent="0.3">
      <c r="A35" s="54"/>
      <c r="B35" s="46" t="s">
        <v>212</v>
      </c>
      <c r="C35" s="224" t="s">
        <v>213</v>
      </c>
      <c r="D35" s="224"/>
      <c r="E35" s="224"/>
      <c r="F35" s="224"/>
      <c r="G35" s="55"/>
      <c r="K35" s="143"/>
      <c r="M35" s="144"/>
    </row>
    <row r="36" spans="1:13" s="5" customFormat="1" ht="27" customHeight="1" thickBot="1" x14ac:dyDescent="0.35">
      <c r="A36" s="54"/>
      <c r="B36" s="46"/>
      <c r="C36" s="48" t="s">
        <v>29</v>
      </c>
      <c r="D36" s="225" t="s">
        <v>284</v>
      </c>
      <c r="E36" s="225"/>
      <c r="F36" s="225"/>
      <c r="G36" s="56"/>
      <c r="K36" s="143"/>
      <c r="M36" s="144"/>
    </row>
    <row r="37" spans="1:13" s="5" customFormat="1" ht="126" customHeight="1" thickTop="1" thickBot="1" x14ac:dyDescent="0.35">
      <c r="A37" s="54"/>
      <c r="B37" s="46"/>
      <c r="C37" s="49"/>
      <c r="D37" s="229" t="s">
        <v>76</v>
      </c>
      <c r="E37" s="230"/>
      <c r="F37" s="231"/>
      <c r="G37" s="56"/>
      <c r="I37" s="144" t="s">
        <v>34</v>
      </c>
      <c r="J37" s="138"/>
      <c r="K37" s="145" t="str">
        <f>IF(OR(LEN(D37)=16,LEN(D37)=17),"",LEN(D37))</f>
        <v/>
      </c>
      <c r="M37" s="144" t="s">
        <v>77</v>
      </c>
    </row>
    <row r="38" spans="1:13" s="5" customFormat="1" ht="10.5" customHeight="1" thickTop="1" x14ac:dyDescent="0.3">
      <c r="A38" s="54"/>
      <c r="B38" s="46"/>
      <c r="C38" s="49"/>
      <c r="D38" s="126"/>
      <c r="E38" s="50"/>
      <c r="F38" s="50"/>
      <c r="G38" s="56"/>
      <c r="K38" s="143"/>
      <c r="M38" s="144"/>
    </row>
    <row r="39" spans="1:13" s="5" customFormat="1" ht="30" customHeight="1" x14ac:dyDescent="0.3">
      <c r="A39" s="54"/>
      <c r="B39" s="46"/>
      <c r="C39" s="48"/>
      <c r="D39" s="225" t="s">
        <v>214</v>
      </c>
      <c r="E39" s="225"/>
      <c r="F39" s="225"/>
      <c r="G39" s="56"/>
      <c r="K39" s="143"/>
      <c r="M39" s="144"/>
    </row>
    <row r="40" spans="1:13" s="5" customFormat="1" ht="13.5" customHeight="1" x14ac:dyDescent="0.3">
      <c r="A40" s="54"/>
      <c r="B40" s="46"/>
      <c r="C40" s="48"/>
      <c r="D40" s="127" t="s">
        <v>215</v>
      </c>
      <c r="E40" s="51" t="s">
        <v>216</v>
      </c>
      <c r="F40" s="125"/>
      <c r="G40" s="56"/>
      <c r="K40" s="143"/>
      <c r="M40" s="144"/>
    </row>
    <row r="41" spans="1:13" s="5" customFormat="1" ht="13.5" customHeight="1" x14ac:dyDescent="0.3">
      <c r="A41" s="54"/>
      <c r="B41" s="46"/>
      <c r="C41" s="48"/>
      <c r="D41" s="127" t="s">
        <v>215</v>
      </c>
      <c r="E41" s="51" t="s">
        <v>217</v>
      </c>
      <c r="F41" s="125"/>
      <c r="G41" s="56"/>
      <c r="K41" s="143"/>
      <c r="M41" s="144"/>
    </row>
    <row r="42" spans="1:13" s="5" customFormat="1" ht="13.5" customHeight="1" x14ac:dyDescent="0.3">
      <c r="A42" s="54"/>
      <c r="B42" s="46"/>
      <c r="C42" s="48"/>
      <c r="D42" s="127" t="s">
        <v>215</v>
      </c>
      <c r="E42" s="51" t="s">
        <v>218</v>
      </c>
      <c r="F42" s="125"/>
      <c r="G42" s="56"/>
      <c r="K42" s="143"/>
      <c r="M42" s="144"/>
    </row>
    <row r="43" spans="1:13" s="5" customFormat="1" ht="13.5" customHeight="1" x14ac:dyDescent="0.3">
      <c r="A43" s="54"/>
      <c r="B43" s="46"/>
      <c r="C43" s="48"/>
      <c r="D43" s="127" t="s">
        <v>215</v>
      </c>
      <c r="E43" s="51" t="s">
        <v>219</v>
      </c>
      <c r="F43" s="125"/>
      <c r="G43" s="56"/>
      <c r="K43" s="143"/>
      <c r="M43" s="144"/>
    </row>
    <row r="44" spans="1:13" s="5" customFormat="1" ht="13.5" customHeight="1" x14ac:dyDescent="0.3">
      <c r="A44" s="54"/>
      <c r="B44" s="46"/>
      <c r="C44" s="48"/>
      <c r="D44" s="127" t="s">
        <v>215</v>
      </c>
      <c r="E44" s="51" t="s">
        <v>220</v>
      </c>
      <c r="F44" s="125"/>
      <c r="G44" s="56"/>
      <c r="K44" s="143"/>
      <c r="M44" s="144"/>
    </row>
    <row r="45" spans="1:13" s="5" customFormat="1" ht="13.5" customHeight="1" x14ac:dyDescent="0.3">
      <c r="A45" s="54"/>
      <c r="B45" s="46"/>
      <c r="C45" s="48"/>
      <c r="D45" s="127" t="s">
        <v>215</v>
      </c>
      <c r="E45" s="51" t="s">
        <v>221</v>
      </c>
      <c r="F45" s="125"/>
      <c r="G45" s="56"/>
      <c r="K45" s="143"/>
      <c r="M45" s="144"/>
    </row>
    <row r="46" spans="1:13" s="5" customFormat="1" ht="13.5" customHeight="1" x14ac:dyDescent="0.3">
      <c r="A46" s="54"/>
      <c r="B46" s="46"/>
      <c r="C46" s="49"/>
      <c r="D46" s="127" t="s">
        <v>215</v>
      </c>
      <c r="E46" s="51" t="s">
        <v>222</v>
      </c>
      <c r="F46" s="50"/>
      <c r="G46" s="56"/>
      <c r="K46" s="143"/>
      <c r="M46" s="144"/>
    </row>
    <row r="47" spans="1:13" s="5" customFormat="1" ht="13.5" customHeight="1" x14ac:dyDescent="0.3">
      <c r="A47" s="54"/>
      <c r="B47" s="46"/>
      <c r="C47" s="49"/>
      <c r="D47" s="127" t="s">
        <v>215</v>
      </c>
      <c r="E47" s="51" t="s">
        <v>223</v>
      </c>
      <c r="F47" s="50"/>
      <c r="G47" s="56"/>
      <c r="K47" s="143"/>
      <c r="M47" s="144"/>
    </row>
    <row r="48" spans="1:13" s="5" customFormat="1" ht="13.5" customHeight="1" thickBot="1" x14ac:dyDescent="0.35">
      <c r="A48" s="54"/>
      <c r="B48" s="46"/>
      <c r="C48" s="49"/>
      <c r="D48" s="127" t="s">
        <v>215</v>
      </c>
      <c r="E48" s="51" t="s">
        <v>224</v>
      </c>
      <c r="F48" s="50"/>
      <c r="G48" s="56"/>
      <c r="K48" s="143"/>
      <c r="M48" s="144"/>
    </row>
    <row r="49" spans="1:13" s="5" customFormat="1" ht="336" customHeight="1" thickTop="1" thickBot="1" x14ac:dyDescent="0.35">
      <c r="A49" s="54"/>
      <c r="B49" s="46"/>
      <c r="C49" s="49"/>
      <c r="D49" s="236" t="s">
        <v>124</v>
      </c>
      <c r="E49" s="237"/>
      <c r="F49" s="238"/>
      <c r="G49" s="56"/>
      <c r="I49" s="144" t="s">
        <v>34</v>
      </c>
      <c r="J49" s="138"/>
      <c r="K49" s="145" t="str">
        <f>IF(OR(LEN(D49)=16,LEN(D49)=17),"",LEN(D49))</f>
        <v/>
      </c>
      <c r="M49" s="144" t="s">
        <v>125</v>
      </c>
    </row>
    <row r="50" spans="1:13" s="5" customFormat="1" ht="19.5" customHeight="1" thickTop="1" x14ac:dyDescent="0.3">
      <c r="A50" s="54"/>
      <c r="B50" s="46"/>
      <c r="C50" s="48"/>
      <c r="D50" s="125"/>
      <c r="E50" s="125"/>
      <c r="F50" s="125"/>
      <c r="G50" s="56"/>
      <c r="K50" s="143"/>
      <c r="M50" s="144"/>
    </row>
    <row r="51" spans="1:13" s="5" customFormat="1" ht="54.6" customHeight="1" x14ac:dyDescent="0.3">
      <c r="A51" s="54"/>
      <c r="B51" s="47" t="s">
        <v>212</v>
      </c>
      <c r="C51" s="48" t="s">
        <v>42</v>
      </c>
      <c r="D51" s="239" t="s">
        <v>285</v>
      </c>
      <c r="E51" s="239"/>
      <c r="F51" s="239"/>
      <c r="G51" s="56"/>
      <c r="K51" s="143"/>
      <c r="M51" s="144"/>
    </row>
    <row r="52" spans="1:13" s="5" customFormat="1" ht="12.75" customHeight="1" x14ac:dyDescent="0.3">
      <c r="A52" s="54"/>
      <c r="B52" s="46"/>
      <c r="C52" s="48"/>
      <c r="D52" s="127" t="s">
        <v>215</v>
      </c>
      <c r="E52" s="51" t="s">
        <v>225</v>
      </c>
      <c r="F52" s="125"/>
      <c r="G52" s="56"/>
      <c r="K52" s="143"/>
      <c r="M52" s="144"/>
    </row>
    <row r="53" spans="1:13" s="5" customFormat="1" ht="12.75" customHeight="1" x14ac:dyDescent="0.3">
      <c r="A53" s="54"/>
      <c r="B53" s="46"/>
      <c r="C53" s="48"/>
      <c r="D53" s="127" t="s">
        <v>215</v>
      </c>
      <c r="E53" s="51" t="s">
        <v>226</v>
      </c>
      <c r="F53" s="125"/>
      <c r="G53" s="56"/>
      <c r="K53" s="143"/>
      <c r="M53" s="144"/>
    </row>
    <row r="54" spans="1:13" s="5" customFormat="1" ht="12.75" customHeight="1" x14ac:dyDescent="0.3">
      <c r="A54" s="54"/>
      <c r="B54" s="46"/>
      <c r="C54" s="48"/>
      <c r="D54" s="127" t="s">
        <v>215</v>
      </c>
      <c r="E54" s="51" t="s">
        <v>227</v>
      </c>
      <c r="F54" s="125"/>
      <c r="G54" s="56"/>
      <c r="K54" s="143"/>
      <c r="M54" s="144"/>
    </row>
    <row r="55" spans="1:13" s="5" customFormat="1" ht="12.75" customHeight="1" x14ac:dyDescent="0.3">
      <c r="A55" s="54"/>
      <c r="B55" s="46"/>
      <c r="C55" s="48"/>
      <c r="D55" s="127" t="s">
        <v>215</v>
      </c>
      <c r="E55" s="51" t="s">
        <v>228</v>
      </c>
      <c r="F55" s="125"/>
      <c r="G55" s="56"/>
      <c r="K55" s="143"/>
      <c r="M55" s="144"/>
    </row>
    <row r="56" spans="1:13" s="5" customFormat="1" ht="12.75" customHeight="1" x14ac:dyDescent="0.3">
      <c r="A56" s="54"/>
      <c r="B56" s="46"/>
      <c r="C56" s="48"/>
      <c r="D56" s="127" t="s">
        <v>215</v>
      </c>
      <c r="E56" s="51" t="s">
        <v>229</v>
      </c>
      <c r="F56" s="125"/>
      <c r="G56" s="56"/>
      <c r="K56" s="143"/>
      <c r="M56" s="144"/>
    </row>
    <row r="57" spans="1:13" s="5" customFormat="1" ht="12.75" customHeight="1" x14ac:dyDescent="0.3">
      <c r="A57" s="54"/>
      <c r="B57" s="46"/>
      <c r="C57" s="48"/>
      <c r="D57" s="127" t="s">
        <v>215</v>
      </c>
      <c r="E57" s="51" t="s">
        <v>230</v>
      </c>
      <c r="F57" s="125"/>
      <c r="G57" s="56"/>
      <c r="K57" s="143"/>
      <c r="M57" s="144"/>
    </row>
    <row r="58" spans="1:13" s="5" customFormat="1" ht="12.75" customHeight="1" x14ac:dyDescent="0.3">
      <c r="A58" s="54"/>
      <c r="B58" s="46"/>
      <c r="C58" s="49"/>
      <c r="D58" s="127" t="s">
        <v>215</v>
      </c>
      <c r="E58" s="51" t="s">
        <v>224</v>
      </c>
      <c r="F58" s="50"/>
      <c r="G58" s="56"/>
      <c r="K58" s="143"/>
      <c r="M58" s="144"/>
    </row>
    <row r="59" spans="1:13" s="5" customFormat="1" ht="12.75" customHeight="1" x14ac:dyDescent="0.3">
      <c r="A59" s="54"/>
      <c r="B59" s="46"/>
      <c r="C59" s="49"/>
      <c r="D59" s="127" t="s">
        <v>215</v>
      </c>
      <c r="E59" s="51" t="s">
        <v>231</v>
      </c>
      <c r="F59" s="50"/>
      <c r="G59" s="56"/>
      <c r="K59" s="143"/>
      <c r="M59" s="144"/>
    </row>
    <row r="60" spans="1:13" s="5" customFormat="1" ht="12.75" customHeight="1" thickBot="1" x14ac:dyDescent="0.35">
      <c r="A60" s="54"/>
      <c r="B60" s="46"/>
      <c r="C60" s="49"/>
      <c r="D60" s="127" t="s">
        <v>215</v>
      </c>
      <c r="E60" s="51" t="s">
        <v>232</v>
      </c>
      <c r="F60" s="50"/>
      <c r="G60" s="56"/>
      <c r="K60" s="143"/>
      <c r="M60" s="144"/>
    </row>
    <row r="61" spans="1:13" s="5" customFormat="1" ht="252" customHeight="1" thickTop="1" thickBot="1" x14ac:dyDescent="0.35">
      <c r="A61" s="54"/>
      <c r="B61" s="46"/>
      <c r="C61" s="49"/>
      <c r="D61" s="236" t="s">
        <v>57</v>
      </c>
      <c r="E61" s="237"/>
      <c r="F61" s="238"/>
      <c r="G61" s="56"/>
      <c r="I61" s="144" t="s">
        <v>34</v>
      </c>
      <c r="J61" s="138"/>
      <c r="K61" s="145" t="str">
        <f>IF(OR(LEN(D61)=16,LEN(D61)=17),"",LEN(D61))</f>
        <v/>
      </c>
      <c r="M61" s="144" t="s">
        <v>58</v>
      </c>
    </row>
    <row r="62" spans="1:13" s="5" customFormat="1" ht="15" customHeight="1" thickTop="1" x14ac:dyDescent="0.3">
      <c r="A62" s="54"/>
      <c r="B62" s="46"/>
      <c r="C62" s="48"/>
      <c r="D62" s="125"/>
      <c r="E62" s="125"/>
      <c r="F62" s="125"/>
      <c r="G62" s="56"/>
      <c r="K62" s="143"/>
      <c r="M62" s="144"/>
    </row>
    <row r="63" spans="1:13" s="5" customFormat="1" ht="25.5" customHeight="1" x14ac:dyDescent="0.3">
      <c r="A63" s="54"/>
      <c r="B63" s="47" t="s">
        <v>212</v>
      </c>
      <c r="C63" s="48" t="s">
        <v>59</v>
      </c>
      <c r="D63" s="225" t="s">
        <v>233</v>
      </c>
      <c r="E63" s="225"/>
      <c r="F63" s="225"/>
      <c r="G63" s="56"/>
      <c r="K63" s="143"/>
      <c r="M63" s="144"/>
    </row>
    <row r="64" spans="1:13" s="5" customFormat="1" ht="8.25" customHeight="1" x14ac:dyDescent="0.3">
      <c r="A64" s="54"/>
      <c r="B64" s="46"/>
      <c r="C64" s="49"/>
      <c r="D64" s="126"/>
      <c r="E64" s="50"/>
      <c r="F64" s="50"/>
      <c r="G64" s="56"/>
      <c r="K64" s="143"/>
      <c r="M64" s="144"/>
    </row>
    <row r="65" spans="1:13" s="5" customFormat="1" ht="15" customHeight="1" thickBot="1" x14ac:dyDescent="0.35">
      <c r="A65" s="54"/>
      <c r="B65" s="46"/>
      <c r="C65" s="49"/>
      <c r="D65" s="126"/>
      <c r="E65" s="225" t="s">
        <v>235</v>
      </c>
      <c r="F65" s="225"/>
      <c r="G65" s="56"/>
      <c r="K65" s="143"/>
      <c r="M65" s="144"/>
    </row>
    <row r="66" spans="1:13" s="5" customFormat="1" ht="55.95" customHeight="1" thickTop="1" thickBot="1" x14ac:dyDescent="0.35">
      <c r="A66" s="54"/>
      <c r="B66" s="46"/>
      <c r="C66" s="49"/>
      <c r="D66" s="126"/>
      <c r="E66" s="240" t="s">
        <v>65</v>
      </c>
      <c r="F66" s="240"/>
      <c r="G66" s="56"/>
      <c r="I66" s="243" t="s">
        <v>34</v>
      </c>
      <c r="J66" s="138"/>
      <c r="K66" s="145" t="str">
        <f>IF(OR(LEN(E66)=16,LEN(E66)=17),"",LEN(E66))</f>
        <v/>
      </c>
      <c r="M66" s="144" t="s">
        <v>67</v>
      </c>
    </row>
    <row r="67" spans="1:13" s="5" customFormat="1" ht="15" customHeight="1" thickTop="1" thickBot="1" x14ac:dyDescent="0.35">
      <c r="A67" s="54"/>
      <c r="B67" s="46"/>
      <c r="C67" s="49"/>
      <c r="D67" s="126"/>
      <c r="E67" s="225" t="s">
        <v>286</v>
      </c>
      <c r="F67" s="225"/>
      <c r="G67" s="56"/>
      <c r="I67" s="243"/>
      <c r="K67" s="143"/>
      <c r="M67" s="144"/>
    </row>
    <row r="68" spans="1:13" s="5" customFormat="1" ht="55.95" customHeight="1" thickTop="1" thickBot="1" x14ac:dyDescent="0.35">
      <c r="A68" s="54"/>
      <c r="B68" s="46"/>
      <c r="C68" s="49"/>
      <c r="D68" s="126"/>
      <c r="E68" s="240" t="s">
        <v>65</v>
      </c>
      <c r="F68" s="240"/>
      <c r="G68" s="56"/>
      <c r="I68" s="243"/>
      <c r="J68" s="138"/>
      <c r="K68" s="145" t="str">
        <f>IF(OR(LEN(E68)=16,LEN(E68)=17),"",LEN(E68))</f>
        <v/>
      </c>
      <c r="M68" s="144" t="s">
        <v>67</v>
      </c>
    </row>
    <row r="69" spans="1:13" s="5" customFormat="1" ht="15" customHeight="1" thickTop="1" thickBot="1" x14ac:dyDescent="0.35">
      <c r="A69" s="54"/>
      <c r="B69" s="46"/>
      <c r="C69" s="49"/>
      <c r="D69" s="126"/>
      <c r="E69" s="225" t="s">
        <v>287</v>
      </c>
      <c r="F69" s="225"/>
      <c r="G69" s="56"/>
      <c r="I69" s="243"/>
      <c r="K69" s="143"/>
      <c r="M69" s="144"/>
    </row>
    <row r="70" spans="1:13" s="5" customFormat="1" ht="55.95" customHeight="1" thickTop="1" thickBot="1" x14ac:dyDescent="0.35">
      <c r="A70" s="54"/>
      <c r="B70" s="46"/>
      <c r="C70" s="49"/>
      <c r="D70" s="126"/>
      <c r="E70" s="240" t="s">
        <v>65</v>
      </c>
      <c r="F70" s="240"/>
      <c r="G70" s="56"/>
      <c r="I70" s="243"/>
      <c r="J70" s="138"/>
      <c r="K70" s="145" t="str">
        <f>IF(OR(LEN(E70)=16,LEN(E70)=17),"",LEN(E70))</f>
        <v/>
      </c>
      <c r="M70" s="144" t="s">
        <v>67</v>
      </c>
    </row>
    <row r="71" spans="1:13" s="5" customFormat="1" ht="15" customHeight="1" thickTop="1" thickBot="1" x14ac:dyDescent="0.35">
      <c r="A71" s="54"/>
      <c r="B71" s="46"/>
      <c r="C71" s="49"/>
      <c r="D71" s="126"/>
      <c r="E71" s="225" t="s">
        <v>288</v>
      </c>
      <c r="F71" s="225"/>
      <c r="G71" s="56"/>
      <c r="I71" s="243"/>
      <c r="K71" s="143"/>
      <c r="M71" s="144"/>
    </row>
    <row r="72" spans="1:13" s="5" customFormat="1" ht="55.95" customHeight="1" thickTop="1" thickBot="1" x14ac:dyDescent="0.35">
      <c r="A72" s="54"/>
      <c r="B72" s="46"/>
      <c r="C72" s="49"/>
      <c r="D72" s="126"/>
      <c r="E72" s="240" t="s">
        <v>65</v>
      </c>
      <c r="F72" s="240"/>
      <c r="G72" s="56"/>
      <c r="I72" s="243"/>
      <c r="J72" s="138"/>
      <c r="K72" s="145" t="str">
        <f>IF(OR(LEN(E72)=16,LEN(E72)=17),"",LEN(E72))</f>
        <v/>
      </c>
      <c r="M72" s="144" t="s">
        <v>67</v>
      </c>
    </row>
    <row r="73" spans="1:13" s="5" customFormat="1" ht="15" customHeight="1" thickTop="1" thickBot="1" x14ac:dyDescent="0.35">
      <c r="A73" s="54"/>
      <c r="B73" s="46"/>
      <c r="C73" s="49"/>
      <c r="D73" s="126"/>
      <c r="E73" s="225" t="s">
        <v>289</v>
      </c>
      <c r="F73" s="225"/>
      <c r="G73" s="56"/>
      <c r="I73" s="243"/>
      <c r="K73" s="143"/>
      <c r="M73" s="144"/>
    </row>
    <row r="74" spans="1:13" s="5" customFormat="1" ht="55.95" customHeight="1" thickTop="1" thickBot="1" x14ac:dyDescent="0.35">
      <c r="A74" s="54"/>
      <c r="B74" s="46"/>
      <c r="C74" s="49"/>
      <c r="D74" s="126"/>
      <c r="E74" s="240" t="s">
        <v>65</v>
      </c>
      <c r="F74" s="240"/>
      <c r="G74" s="56"/>
      <c r="I74" s="243"/>
      <c r="J74" s="138"/>
      <c r="K74" s="145" t="str">
        <f>IF(OR(LEN(E74)=16,LEN(E74)=17),"",LEN(E74))</f>
        <v/>
      </c>
      <c r="M74" s="144" t="s">
        <v>67</v>
      </c>
    </row>
    <row r="75" spans="1:13" s="5" customFormat="1" ht="15" customHeight="1" thickTop="1" thickBot="1" x14ac:dyDescent="0.35">
      <c r="A75" s="54"/>
      <c r="B75" s="46"/>
      <c r="C75" s="49"/>
      <c r="D75" s="126"/>
      <c r="E75" s="225" t="s">
        <v>234</v>
      </c>
      <c r="F75" s="225"/>
      <c r="G75" s="56"/>
      <c r="I75" s="243"/>
      <c r="K75" s="143"/>
      <c r="M75" s="144"/>
    </row>
    <row r="76" spans="1:13" s="5" customFormat="1" ht="55.95" customHeight="1" thickTop="1" thickBot="1" x14ac:dyDescent="0.35">
      <c r="A76" s="54"/>
      <c r="B76" s="46"/>
      <c r="C76" s="49"/>
      <c r="D76" s="126"/>
      <c r="E76" s="240" t="s">
        <v>65</v>
      </c>
      <c r="F76" s="240"/>
      <c r="G76" s="56"/>
      <c r="I76" s="243"/>
      <c r="J76" s="138"/>
      <c r="K76" s="145" t="str">
        <f>IF(OR(LEN(E76)=16,LEN(E76)=17),"",LEN(E76))</f>
        <v/>
      </c>
      <c r="M76" s="144" t="s">
        <v>67</v>
      </c>
    </row>
    <row r="77" spans="1:13" s="5" customFormat="1" ht="15" customHeight="1" thickTop="1" thickBot="1" x14ac:dyDescent="0.35">
      <c r="A77" s="54"/>
      <c r="B77" s="46"/>
      <c r="C77" s="49"/>
      <c r="D77" s="126"/>
      <c r="E77" s="225" t="s">
        <v>236</v>
      </c>
      <c r="F77" s="225"/>
      <c r="G77" s="56"/>
      <c r="I77" s="243"/>
      <c r="K77" s="143"/>
      <c r="M77" s="144"/>
    </row>
    <row r="78" spans="1:13" s="5" customFormat="1" ht="55.95" customHeight="1" thickTop="1" thickBot="1" x14ac:dyDescent="0.35">
      <c r="A78" s="54"/>
      <c r="B78" s="46"/>
      <c r="C78" s="49"/>
      <c r="D78" s="126"/>
      <c r="E78" s="240" t="s">
        <v>65</v>
      </c>
      <c r="F78" s="240"/>
      <c r="G78" s="56"/>
      <c r="I78" s="243"/>
      <c r="J78" s="138"/>
      <c r="K78" s="145" t="str">
        <f>IF(OR(LEN(E78)=16,LEN(E78)=17),"",LEN(E78))</f>
        <v/>
      </c>
      <c r="M78" s="144" t="s">
        <v>67</v>
      </c>
    </row>
    <row r="79" spans="1:13" s="5" customFormat="1" ht="15" customHeight="1" thickTop="1" thickBot="1" x14ac:dyDescent="0.35">
      <c r="A79" s="54"/>
      <c r="B79" s="46"/>
      <c r="C79" s="49"/>
      <c r="D79" s="126"/>
      <c r="E79" s="225" t="s">
        <v>210</v>
      </c>
      <c r="F79" s="225"/>
      <c r="G79" s="56"/>
      <c r="I79" s="243"/>
      <c r="K79" s="143"/>
      <c r="M79" s="144"/>
    </row>
    <row r="80" spans="1:13" s="5" customFormat="1" ht="55.95" customHeight="1" thickTop="1" thickBot="1" x14ac:dyDescent="0.35">
      <c r="A80" s="54"/>
      <c r="B80" s="46"/>
      <c r="C80" s="49"/>
      <c r="D80" s="126"/>
      <c r="E80" s="240" t="s">
        <v>65</v>
      </c>
      <c r="F80" s="240"/>
      <c r="G80" s="56"/>
      <c r="I80" s="243"/>
      <c r="J80" s="138"/>
      <c r="K80" s="145" t="str">
        <f>IF(OR(LEN(E80)=16,LEN(E80)=17),"",LEN(E80))</f>
        <v/>
      </c>
      <c r="M80" s="144" t="s">
        <v>67</v>
      </c>
    </row>
    <row r="81" spans="1:13" s="5" customFormat="1" ht="15" customHeight="1" thickTop="1" x14ac:dyDescent="0.3">
      <c r="A81" s="54"/>
      <c r="B81" s="46"/>
      <c r="C81" s="49"/>
      <c r="D81" s="126"/>
      <c r="E81" s="126"/>
      <c r="F81" s="126"/>
      <c r="G81" s="56"/>
      <c r="K81" s="143"/>
      <c r="M81" s="144"/>
    </row>
    <row r="82" spans="1:13" s="5" customFormat="1" ht="28.5" customHeight="1" x14ac:dyDescent="0.3">
      <c r="A82" s="54"/>
      <c r="B82" s="46" t="s">
        <v>237</v>
      </c>
      <c r="C82" s="224" t="s">
        <v>238</v>
      </c>
      <c r="D82" s="224"/>
      <c r="E82" s="224"/>
      <c r="F82" s="224"/>
      <c r="G82" s="55"/>
      <c r="K82" s="143"/>
      <c r="M82" s="144"/>
    </row>
    <row r="83" spans="1:13" s="5" customFormat="1" ht="15" customHeight="1" x14ac:dyDescent="0.3">
      <c r="A83" s="54"/>
      <c r="B83" s="46"/>
      <c r="C83" s="48" t="s">
        <v>29</v>
      </c>
      <c r="D83" s="225" t="s">
        <v>239</v>
      </c>
      <c r="E83" s="225"/>
      <c r="F83" s="225"/>
      <c r="G83" s="56"/>
      <c r="K83" s="143"/>
      <c r="M83" s="144"/>
    </row>
    <row r="84" spans="1:13" s="5" customFormat="1" ht="11.25" customHeight="1" x14ac:dyDescent="0.3">
      <c r="A84" s="54"/>
      <c r="B84" s="46"/>
      <c r="C84" s="49"/>
      <c r="D84" s="126"/>
      <c r="E84" s="225" t="s">
        <v>240</v>
      </c>
      <c r="F84" s="225"/>
      <c r="G84" s="56"/>
      <c r="K84" s="143"/>
      <c r="M84" s="144"/>
    </row>
    <row r="85" spans="1:13" s="5" customFormat="1" ht="11.25" customHeight="1" x14ac:dyDescent="0.3">
      <c r="A85" s="54"/>
      <c r="B85" s="46"/>
      <c r="C85" s="49"/>
      <c r="D85" s="126"/>
      <c r="E85" s="225" t="s">
        <v>38</v>
      </c>
      <c r="F85" s="225"/>
      <c r="G85" s="56"/>
      <c r="K85" s="143"/>
      <c r="M85" s="144"/>
    </row>
    <row r="86" spans="1:13" s="5" customFormat="1" ht="11.25" customHeight="1" x14ac:dyDescent="0.3">
      <c r="A86" s="54"/>
      <c r="B86" s="46"/>
      <c r="C86" s="49"/>
      <c r="D86" s="126"/>
      <c r="E86" s="225" t="s">
        <v>241</v>
      </c>
      <c r="F86" s="225"/>
      <c r="G86" s="56"/>
      <c r="K86" s="143"/>
      <c r="M86" s="144"/>
    </row>
    <row r="87" spans="1:13" s="5" customFormat="1" ht="11.25" customHeight="1" x14ac:dyDescent="0.3">
      <c r="A87" s="54"/>
      <c r="B87" s="46"/>
      <c r="C87" s="49"/>
      <c r="D87" s="126"/>
      <c r="E87" s="225" t="s">
        <v>242</v>
      </c>
      <c r="F87" s="225"/>
      <c r="G87" s="56"/>
      <c r="K87" s="143"/>
      <c r="M87" s="144"/>
    </row>
    <row r="88" spans="1:13" s="5" customFormat="1" ht="11.25" customHeight="1" thickBot="1" x14ac:dyDescent="0.35">
      <c r="A88" s="54"/>
      <c r="B88" s="46"/>
      <c r="C88" s="49"/>
      <c r="D88" s="126"/>
      <c r="E88" s="225" t="s">
        <v>210</v>
      </c>
      <c r="F88" s="225"/>
      <c r="G88" s="56"/>
      <c r="I88" s="242" t="s">
        <v>34</v>
      </c>
      <c r="K88" s="143"/>
      <c r="M88" s="144"/>
    </row>
    <row r="89" spans="1:13" s="5" customFormat="1" ht="43.95" customHeight="1" thickTop="1" thickBot="1" x14ac:dyDescent="0.35">
      <c r="A89" s="54"/>
      <c r="B89" s="46"/>
      <c r="C89" s="49"/>
      <c r="D89" s="126"/>
      <c r="E89" s="240" t="s">
        <v>243</v>
      </c>
      <c r="F89" s="240"/>
      <c r="G89" s="56"/>
      <c r="I89" s="242"/>
      <c r="J89" s="138"/>
      <c r="K89" s="145" t="str">
        <f>IF(OR(LEN(E89)=16,LEN(E89)=17),"",LEN(E89))</f>
        <v/>
      </c>
      <c r="M89" s="144" t="s">
        <v>244</v>
      </c>
    </row>
    <row r="90" spans="1:13" s="5" customFormat="1" ht="15" customHeight="1" thickTop="1" x14ac:dyDescent="0.3">
      <c r="A90" s="54"/>
      <c r="B90" s="46"/>
      <c r="C90" s="48"/>
      <c r="D90" s="225"/>
      <c r="E90" s="225"/>
      <c r="F90" s="225"/>
      <c r="G90" s="56"/>
      <c r="I90" s="242"/>
      <c r="K90" s="143"/>
      <c r="M90" s="144"/>
    </row>
    <row r="91" spans="1:13" s="5" customFormat="1" ht="48" customHeight="1" x14ac:dyDescent="0.3">
      <c r="A91" s="54"/>
      <c r="B91" s="47" t="s">
        <v>237</v>
      </c>
      <c r="C91" s="48" t="s">
        <v>42</v>
      </c>
      <c r="D91" s="225" t="s">
        <v>245</v>
      </c>
      <c r="E91" s="225"/>
      <c r="F91" s="225"/>
      <c r="G91" s="56"/>
      <c r="K91" s="143"/>
      <c r="M91" s="144"/>
    </row>
    <row r="92" spans="1:13" s="5" customFormat="1" ht="22.95" customHeight="1" thickBot="1" x14ac:dyDescent="0.35">
      <c r="A92" s="54"/>
      <c r="B92" s="46"/>
      <c r="C92" s="49"/>
      <c r="D92" s="126"/>
      <c r="E92" s="241" t="s">
        <v>116</v>
      </c>
      <c r="F92" s="241"/>
      <c r="G92" s="56"/>
      <c r="K92" s="143"/>
      <c r="M92" s="144"/>
    </row>
    <row r="93" spans="1:13" s="5" customFormat="1" ht="84" customHeight="1" thickTop="1" thickBot="1" x14ac:dyDescent="0.35">
      <c r="A93" s="54"/>
      <c r="B93" s="46"/>
      <c r="C93" s="49"/>
      <c r="D93" s="126"/>
      <c r="E93" s="236" t="s">
        <v>40</v>
      </c>
      <c r="F93" s="238"/>
      <c r="G93" s="56"/>
      <c r="I93" s="144" t="s">
        <v>34</v>
      </c>
      <c r="J93" s="138"/>
      <c r="K93" s="145" t="str">
        <f>IF(OR(LEN(E93)=16,LEN(E93)=17),"",LEN(E93))</f>
        <v/>
      </c>
      <c r="M93" s="144" t="s">
        <v>41</v>
      </c>
    </row>
    <row r="94" spans="1:13" s="5" customFormat="1" ht="23.25" customHeight="1" thickTop="1" x14ac:dyDescent="0.3">
      <c r="A94" s="54"/>
      <c r="B94" s="46"/>
      <c r="C94" s="49"/>
      <c r="D94" s="126"/>
      <c r="E94" s="241" t="s">
        <v>246</v>
      </c>
      <c r="F94" s="241"/>
      <c r="G94" s="56"/>
      <c r="K94" s="143"/>
      <c r="M94" s="144"/>
    </row>
    <row r="95" spans="1:13" s="5" customFormat="1" ht="12.75" customHeight="1" x14ac:dyDescent="0.3">
      <c r="A95" s="54"/>
      <c r="B95" s="46"/>
      <c r="C95" s="49"/>
      <c r="D95" s="126"/>
      <c r="E95" s="126"/>
      <c r="F95" s="125" t="s">
        <v>290</v>
      </c>
      <c r="G95" s="56"/>
      <c r="K95" s="143"/>
      <c r="M95" s="144"/>
    </row>
    <row r="96" spans="1:13" s="5" customFormat="1" ht="12.75" customHeight="1" x14ac:dyDescent="0.3">
      <c r="A96" s="54"/>
      <c r="B96" s="46"/>
      <c r="C96" s="49"/>
      <c r="D96" s="126"/>
      <c r="E96" s="126"/>
      <c r="F96" s="125" t="s">
        <v>291</v>
      </c>
      <c r="G96" s="56"/>
      <c r="K96" s="143"/>
      <c r="M96" s="144"/>
    </row>
    <row r="97" spans="1:13" s="5" customFormat="1" ht="12.75" customHeight="1" x14ac:dyDescent="0.3">
      <c r="A97" s="54"/>
      <c r="B97" s="46"/>
      <c r="C97" s="49"/>
      <c r="D97" s="126"/>
      <c r="E97" s="126"/>
      <c r="F97" s="125" t="s">
        <v>247</v>
      </c>
      <c r="G97" s="56"/>
      <c r="K97" s="143"/>
      <c r="M97" s="144"/>
    </row>
    <row r="98" spans="1:13" s="5" customFormat="1" ht="12.75" customHeight="1" x14ac:dyDescent="0.3">
      <c r="A98" s="54"/>
      <c r="B98" s="46"/>
      <c r="C98" s="49"/>
      <c r="D98" s="126"/>
      <c r="E98" s="126"/>
      <c r="F98" s="125" t="s">
        <v>248</v>
      </c>
      <c r="G98" s="56"/>
      <c r="K98" s="143"/>
      <c r="M98" s="144"/>
    </row>
    <row r="99" spans="1:13" s="5" customFormat="1" ht="12.75" customHeight="1" x14ac:dyDescent="0.3">
      <c r="A99" s="54"/>
      <c r="B99" s="46"/>
      <c r="C99" s="49"/>
      <c r="D99" s="126"/>
      <c r="E99" s="126"/>
      <c r="F99" s="125" t="s">
        <v>292</v>
      </c>
      <c r="G99" s="56"/>
      <c r="K99" s="143"/>
      <c r="M99" s="144"/>
    </row>
    <row r="100" spans="1:13" s="5" customFormat="1" ht="12.75" customHeight="1" thickBot="1" x14ac:dyDescent="0.35">
      <c r="A100" s="54"/>
      <c r="B100" s="46"/>
      <c r="C100" s="49"/>
      <c r="D100" s="126"/>
      <c r="E100" s="126"/>
      <c r="F100" s="125" t="s">
        <v>210</v>
      </c>
      <c r="G100" s="56"/>
      <c r="K100" s="143"/>
      <c r="M100" s="144"/>
    </row>
    <row r="101" spans="1:13" s="5" customFormat="1" ht="55.95" customHeight="1" thickTop="1" thickBot="1" x14ac:dyDescent="0.35">
      <c r="A101" s="54"/>
      <c r="B101" s="46"/>
      <c r="C101" s="49"/>
      <c r="D101" s="126"/>
      <c r="E101" s="126"/>
      <c r="F101" s="65" t="s">
        <v>65</v>
      </c>
      <c r="G101" s="56"/>
      <c r="I101" s="144" t="s">
        <v>34</v>
      </c>
      <c r="J101" s="138"/>
      <c r="K101" s="145" t="str">
        <f>IF(OR(LEN(F101)=16,LEN(F101)=17),"",LEN(F101))</f>
        <v/>
      </c>
      <c r="M101" s="144" t="s">
        <v>67</v>
      </c>
    </row>
    <row r="102" spans="1:13" s="5" customFormat="1" ht="18.600000000000001" thickTop="1" thickBot="1" x14ac:dyDescent="0.35">
      <c r="A102" s="59"/>
      <c r="B102" s="60"/>
      <c r="C102" s="61"/>
      <c r="D102" s="62"/>
      <c r="E102" s="63"/>
      <c r="F102" s="62"/>
      <c r="G102" s="64"/>
      <c r="K102" s="143"/>
      <c r="M102" s="144"/>
    </row>
  </sheetData>
  <sheetProtection algorithmName="SHA-512" hashValue="znU7fu0KwaZ88r72gd4a64MgvhtEFdRDjc0velJtE2D6QqOs9R8DA3nR0j65PyA5DeUmyNXmhsf7FiwA3v2hCg==" saltValue="jI6/M+tlf0cOzcnXPGIuHQ==" spinCount="100000" sheet="1" selectLockedCells="1"/>
  <mergeCells count="73">
    <mergeCell ref="I17:I19"/>
    <mergeCell ref="I29:I30"/>
    <mergeCell ref="I66:I80"/>
    <mergeCell ref="I88:I90"/>
    <mergeCell ref="D91:F91"/>
    <mergeCell ref="E84:F84"/>
    <mergeCell ref="E72:F72"/>
    <mergeCell ref="E73:F73"/>
    <mergeCell ref="E74:F74"/>
    <mergeCell ref="E75:F75"/>
    <mergeCell ref="E76:F76"/>
    <mergeCell ref="E77:F77"/>
    <mergeCell ref="E78:F78"/>
    <mergeCell ref="E79:F79"/>
    <mergeCell ref="E80:F80"/>
    <mergeCell ref="C82:F82"/>
    <mergeCell ref="E92:F92"/>
    <mergeCell ref="E93:F93"/>
    <mergeCell ref="E94:F94"/>
    <mergeCell ref="E85:F85"/>
    <mergeCell ref="E86:F86"/>
    <mergeCell ref="E87:F87"/>
    <mergeCell ref="E88:F88"/>
    <mergeCell ref="E89:F89"/>
    <mergeCell ref="D90:F90"/>
    <mergeCell ref="D83:F83"/>
    <mergeCell ref="E71:F71"/>
    <mergeCell ref="D39:F39"/>
    <mergeCell ref="D49:F49"/>
    <mergeCell ref="D51:F51"/>
    <mergeCell ref="D61:F61"/>
    <mergeCell ref="D63:F63"/>
    <mergeCell ref="E65:F65"/>
    <mergeCell ref="E66:F66"/>
    <mergeCell ref="E67:F67"/>
    <mergeCell ref="E68:F68"/>
    <mergeCell ref="E69:F69"/>
    <mergeCell ref="E70:F70"/>
    <mergeCell ref="D37:F37"/>
    <mergeCell ref="E25:F25"/>
    <mergeCell ref="E26:F26"/>
    <mergeCell ref="E27:F27"/>
    <mergeCell ref="E28:F28"/>
    <mergeCell ref="E29:F29"/>
    <mergeCell ref="C31:F31"/>
    <mergeCell ref="D32:F32"/>
    <mergeCell ref="D33:F33"/>
    <mergeCell ref="C35:F35"/>
    <mergeCell ref="D36:F36"/>
    <mergeCell ref="D30:F30"/>
    <mergeCell ref="E24:F24"/>
    <mergeCell ref="E13:F13"/>
    <mergeCell ref="E14:F14"/>
    <mergeCell ref="E15:F15"/>
    <mergeCell ref="E16:F16"/>
    <mergeCell ref="E17:F17"/>
    <mergeCell ref="E18:F18"/>
    <mergeCell ref="D20:F20"/>
    <mergeCell ref="E21:F21"/>
    <mergeCell ref="E22:F22"/>
    <mergeCell ref="E23:F23"/>
    <mergeCell ref="E12:F12"/>
    <mergeCell ref="B1:F1"/>
    <mergeCell ref="C2:F2"/>
    <mergeCell ref="C3:F3"/>
    <mergeCell ref="C4:F4"/>
    <mergeCell ref="D5:F5"/>
    <mergeCell ref="E6:F6"/>
    <mergeCell ref="E7:F7"/>
    <mergeCell ref="E8:F8"/>
    <mergeCell ref="E9:F9"/>
    <mergeCell ref="E10:F10"/>
    <mergeCell ref="E11:F11"/>
  </mergeCells>
  <dataValidations count="9">
    <dataValidation type="textLength" allowBlank="1" showInputMessage="1" showErrorMessage="1" errorTitle="Achtung: mehr als 100 Zeichen" error="Sie haben die zulässige Zeichenzahl überschritten! _x000a_Klicken Sie &quot;Wiederholen&quot;, um den Text weiter zu bearbeiten._x000a_Wenn Sie &quot;Abbrechen&quot; klicken, gehen Ihre letzten Textänderungen verloren!" sqref="E89:F89" xr:uid="{00000000-0002-0000-0600-000000000000}">
      <formula1>0</formula1>
      <formula2>100</formula2>
    </dataValidation>
    <dataValidation type="textLength" errorStyle="warning" allowBlank="1" showInputMessage="1" showErrorMessage="1" errorTitle="Achtung: mehr als 100 Zeichen" error="Sie haben die zulässige Zeichenzahl überschritten! _x000a_Klicken Sie &quot;nein&quot;, um den Text weiter zu bearbeiten._x000a_Wenn Sie &quot;Abbrechen&quot; klicken, gehen Ihre letzten Textänderungen verloren!" sqref="E34:F34" xr:uid="{00000000-0002-0000-0600-000001000000}">
      <formula1>0</formula1>
      <formula2>250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49:F49" xr:uid="{00000000-0002-0000-06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1:F61" xr:uid="{00000000-0002-0000-0600-000003000000}">
      <formula1>0</formula1>
      <formula2>1500</formula2>
    </dataValidation>
    <dataValidation type="textLength" errorStyle="warning" allowBlank="1" showInputMessage="1" showErrorMessage="1" errorTitle="Achtung: mehr als 250 Zeichen" error="Sie haben die zulässige Zeichenzahl überschritten! _x000a_Klicken Sie &quot;nein&quot;, um den Text weiter zu bearbeiten._x000a_Wenn Sie &quot;Abbrechen&quot; klicken, gehen Ihre letzten Textänderungen verloren!" sqref="F19" xr:uid="{00000000-0002-0000-0600-000004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F46:F48 F58:F60 E64:F64 E38:F38" xr:uid="{00000000-0002-0000-0600-000005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8:F18 E29:F29 E66:F66 E68:F68 E70:F70 E72:F72 E74:F74 E76:F76 E78:F78 E80:F80 F101" xr:uid="{00000000-0002-0000-06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93:F93 D37:F37" xr:uid="{00000000-0002-0000-0600-000007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33:F33" xr:uid="{BE2A892D-BBD0-4C9F-B864-0531695CE7BE}">
      <formula1>0</formula1>
      <formula2>750</formula2>
    </dataValidation>
  </dataValidations>
  <pageMargins left="0.25" right="0.25" top="0.75" bottom="0.75" header="0.3" footer="0.3"/>
  <pageSetup paperSize="9" scale="95" fitToHeight="0" orientation="portrait" r:id="rId1"/>
  <rowBreaks count="5" manualBreakCount="5">
    <brk id="29" max="6" man="1"/>
    <brk id="34" max="16383" man="1"/>
    <brk id="49" max="6" man="1"/>
    <brk id="61" max="6" man="1"/>
    <brk id="8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30480</xdr:colOff>
                    <xdr:row>16</xdr:row>
                    <xdr:rowOff>0</xdr:rowOff>
                  </from>
                  <to>
                    <xdr:col>3</xdr:col>
                    <xdr:colOff>297180</xdr:colOff>
                    <xdr:row>16</xdr:row>
                    <xdr:rowOff>114300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9" r:id="rId33" name="Check Box 31">
              <controlPr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0" r:id="rId34" name="Check Box 32">
              <controlPr locked="0"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2" r:id="rId36" name="Check Box 34">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3" r:id="rId37" name="Check Box 35">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4" r:id="rId38" name="Check Box 36">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5" r:id="rId39" name="Check Box 37">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6" r:id="rId40" name="Check Box 38">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7" r:id="rId41" name="Check Box 39">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8" r:id="rId42" name="Check Box 40">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9" r:id="rId43" name="Check Box 41">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0" r:id="rId44" name="Check Box 42">
              <controlPr locked="0"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1" r:id="rId45" name="Check Box 43">
              <controlPr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2" r:id="rId46" name="Check Box 44">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3" r:id="rId47" name="Check Box 45">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4" r:id="rId48" name="Check Box 46">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5" r:id="rId49" name="Check Box 47">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6" r:id="rId50" name="Check Box 48">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7" r:id="rId51" name="Check Box 49">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8" r:id="rId52" name="Check Box 50">
              <controlPr locked="0"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9" r:id="rId53" name="Check Box 51">
              <controlPr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7460" r:id="rId54" name="Check Box 52">
              <controlPr locked="0" defaultSize="0" autoFill="0" autoLine="0" autoPict="0">
                <anchor moveWithCells="1">
                  <from>
                    <xdr:col>3</xdr:col>
                    <xdr:colOff>30480</xdr:colOff>
                    <xdr:row>64</xdr:row>
                    <xdr:rowOff>45720</xdr:rowOff>
                  </from>
                  <to>
                    <xdr:col>3</xdr:col>
                    <xdr:colOff>297180</xdr:colOff>
                    <xdr:row>64</xdr:row>
                    <xdr:rowOff>160020</xdr:rowOff>
                  </to>
                </anchor>
              </controlPr>
            </control>
          </mc:Choice>
        </mc:AlternateContent>
        <mc:AlternateContent xmlns:mc="http://schemas.openxmlformats.org/markup-compatibility/2006">
          <mc:Choice Requires="x14">
            <control shapeId="17461" r:id="rId55" name="Check Box 53">
              <controlPr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2" r:id="rId56" name="Check Box 54">
              <controlPr locked="0"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3" r:id="rId57" name="Check Box 55">
              <controlPr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4" r:id="rId58" name="Check Box 56">
              <controlPr locked="0"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5" r:id="rId59" name="Check Box 57">
              <controlPr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6" r:id="rId60" name="Check Box 58">
              <controlPr locked="0"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7" r:id="rId61" name="Check Box 59">
              <controlPr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8" r:id="rId62" name="Check Box 60">
              <controlPr locked="0"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9" r:id="rId63" name="Check Box 61">
              <controlPr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0" r:id="rId64" name="Check Box 62">
              <controlPr locked="0"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1" r:id="rId65" name="Check Box 63">
              <controlPr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2" r:id="rId66" name="Check Box 64">
              <controlPr locked="0"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3" r:id="rId67" name="Check Box 65">
              <controlPr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4" r:id="rId68" name="Check Box 66">
              <controlPr locked="0"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5" r:id="rId69" name="Check Box 67">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6" r:id="rId70" name="Check Box 68">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7" r:id="rId71" name="Check Box 69">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8" r:id="rId72" name="Check Box 70">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9" r:id="rId73" name="Check Box 71">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0" r:id="rId74" name="Check Box 72">
              <controlPr locked="0"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1" r:id="rId75" name="Check Box 73">
              <controlPr locked="0" defaultSize="0" autoFill="0" autoLine="0" autoPict="0" altText="nein">
                <anchor moveWithCells="1">
                  <from>
                    <xdr:col>3</xdr:col>
                    <xdr:colOff>7620</xdr:colOff>
                    <xdr:row>91</xdr:row>
                    <xdr:rowOff>0</xdr:rowOff>
                  </from>
                  <to>
                    <xdr:col>5</xdr:col>
                    <xdr:colOff>220980</xdr:colOff>
                    <xdr:row>92</xdr:row>
                    <xdr:rowOff>0</xdr:rowOff>
                  </to>
                </anchor>
              </controlPr>
            </control>
          </mc:Choice>
        </mc:AlternateContent>
        <mc:AlternateContent xmlns:mc="http://schemas.openxmlformats.org/markup-compatibility/2006">
          <mc:Choice Requires="x14">
            <control shapeId="17482" r:id="rId76" name="Check Box 74">
              <controlPr locked="0" defaultSize="0" autoFill="0" autoLine="0" autoPict="0">
                <anchor moveWithCells="1">
                  <from>
                    <xdr:col>3</xdr:col>
                    <xdr:colOff>7620</xdr:colOff>
                    <xdr:row>93</xdr:row>
                    <xdr:rowOff>0</xdr:rowOff>
                  </from>
                  <to>
                    <xdr:col>4</xdr:col>
                    <xdr:colOff>30480</xdr:colOff>
                    <xdr:row>94</xdr:row>
                    <xdr:rowOff>0</xdr:rowOff>
                  </to>
                </anchor>
              </controlPr>
            </control>
          </mc:Choice>
        </mc:AlternateContent>
        <mc:AlternateContent xmlns:mc="http://schemas.openxmlformats.org/markup-compatibility/2006">
          <mc:Choice Requires="x14">
            <control shapeId="17483" r:id="rId77" name="Check Box 75">
              <controlPr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4" r:id="rId78" name="Check Box 76">
              <controlPr locked="0"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5" r:id="rId79" name="Check Box 77">
              <controlPr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6" r:id="rId80" name="Check Box 78">
              <controlPr locked="0"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7" r:id="rId81" name="Check Box 79">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8" r:id="rId82" name="Check Box 80">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9" r:id="rId83" name="Check Box 81">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0" r:id="rId84" name="Check Box 82">
              <controlPr locked="0"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1" r:id="rId85" name="Check Box 83">
              <controlPr locked="0" defaultSize="0" autoFill="0" autoLine="0" autoPict="0">
                <anchor moveWithCells="1">
                  <from>
                    <xdr:col>4</xdr:col>
                    <xdr:colOff>30480</xdr:colOff>
                    <xdr:row>97</xdr:row>
                    <xdr:rowOff>7620</xdr:rowOff>
                  </from>
                  <to>
                    <xdr:col>4</xdr:col>
                    <xdr:colOff>297180</xdr:colOff>
                    <xdr:row>97</xdr:row>
                    <xdr:rowOff>121920</xdr:rowOff>
                  </to>
                </anchor>
              </controlPr>
            </control>
          </mc:Choice>
        </mc:AlternateContent>
        <mc:AlternateContent xmlns:mc="http://schemas.openxmlformats.org/markup-compatibility/2006">
          <mc:Choice Requires="x14">
            <control shapeId="17492" r:id="rId86" name="Check Box 84">
              <controlPr locked="0" defaultSize="0" autoFill="0" autoLine="0" autoPict="0">
                <anchor moveWithCells="1">
                  <from>
                    <xdr:col>3</xdr:col>
                    <xdr:colOff>30480</xdr:colOff>
                    <xdr:row>78</xdr:row>
                    <xdr:rowOff>7620</xdr:rowOff>
                  </from>
                  <to>
                    <xdr:col>3</xdr:col>
                    <xdr:colOff>297180</xdr:colOff>
                    <xdr:row>78</xdr:row>
                    <xdr:rowOff>121920</xdr:rowOff>
                  </to>
                </anchor>
              </controlPr>
            </control>
          </mc:Choice>
        </mc:AlternateContent>
        <mc:AlternateContent xmlns:mc="http://schemas.openxmlformats.org/markup-compatibility/2006">
          <mc:Choice Requires="x14">
            <control shapeId="17493" r:id="rId87" name="Check Box 85">
              <controlPr defaultSize="0" autoFill="0" autoLine="0" autoPict="0">
                <anchor moveWithCells="1">
                  <from>
                    <xdr:col>3</xdr:col>
                    <xdr:colOff>30480</xdr:colOff>
                    <xdr:row>87</xdr:row>
                    <xdr:rowOff>7620</xdr:rowOff>
                  </from>
                  <to>
                    <xdr:col>3</xdr:col>
                    <xdr:colOff>297180</xdr:colOff>
                    <xdr:row>87</xdr:row>
                    <xdr:rowOff>121920</xdr:rowOff>
                  </to>
                </anchor>
              </controlPr>
            </control>
          </mc:Choice>
        </mc:AlternateContent>
        <mc:AlternateContent xmlns:mc="http://schemas.openxmlformats.org/markup-compatibility/2006">
          <mc:Choice Requires="x14">
            <control shapeId="17494" r:id="rId88" name="Check Box 86">
              <controlPr locked="0" defaultSize="0" autoFill="0" autoLine="0" autoPict="0">
                <anchor moveWithCells="1">
                  <from>
                    <xdr:col>4</xdr:col>
                    <xdr:colOff>30480</xdr:colOff>
                    <xdr:row>99</xdr:row>
                    <xdr:rowOff>7620</xdr:rowOff>
                  </from>
                  <to>
                    <xdr:col>4</xdr:col>
                    <xdr:colOff>297180</xdr:colOff>
                    <xdr:row>99</xdr:row>
                    <xdr:rowOff>121920</xdr:rowOff>
                  </to>
                </anchor>
              </controlPr>
            </control>
          </mc:Choice>
        </mc:AlternateContent>
        <mc:AlternateContent xmlns:mc="http://schemas.openxmlformats.org/markup-compatibility/2006">
          <mc:Choice Requires="x14">
            <control shapeId="17499" r:id="rId89" name="Check Box 91">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0" r:id="rId90" name="Check Box 92">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1" r:id="rId91" name="Check Box 93">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2" r:id="rId92" name="Check Box 94">
              <controlPr locked="0"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2"/>
  <sheetViews>
    <sheetView showGridLines="0" zoomScale="90" zoomScaleNormal="90" zoomScaleSheetLayoutView="80" workbookViewId="0">
      <selection activeCell="D9" sqref="D9:E9"/>
    </sheetView>
  </sheetViews>
  <sheetFormatPr baseColWidth="10" defaultColWidth="11.44140625" defaultRowHeight="14.4" x14ac:dyDescent="0.3"/>
  <cols>
    <col min="1" max="1" width="4.88671875" style="5" customWidth="1"/>
    <col min="2" max="2" width="4.33203125" style="5" customWidth="1"/>
    <col min="3" max="3" width="3.109375" style="1" customWidth="1"/>
    <col min="4" max="4" width="3" style="1" customWidth="1"/>
    <col min="5" max="5" width="98.5546875" style="1" customWidth="1"/>
    <col min="6" max="6" width="2.5546875" style="5" customWidth="1"/>
    <col min="7" max="7" width="3.6640625" customWidth="1"/>
    <col min="8" max="8" width="30.88671875" customWidth="1"/>
    <col min="9" max="9" width="2.88671875" customWidth="1"/>
    <col min="10" max="10" width="11.109375" customWidth="1"/>
    <col min="11" max="11" width="2.88671875" customWidth="1"/>
  </cols>
  <sheetData>
    <row r="1" spans="1:12" s="5" customFormat="1" ht="33.75" customHeight="1" x14ac:dyDescent="0.3">
      <c r="A1" s="67" t="s">
        <v>249</v>
      </c>
      <c r="B1" s="248" t="s">
        <v>250</v>
      </c>
      <c r="C1" s="248"/>
      <c r="D1" s="248"/>
      <c r="E1" s="248"/>
      <c r="F1" s="68"/>
    </row>
    <row r="2" spans="1:12" s="5" customFormat="1" ht="28.5" customHeight="1" x14ac:dyDescent="0.3">
      <c r="A2" s="69"/>
      <c r="B2" s="66" t="s">
        <v>251</v>
      </c>
      <c r="C2" s="249" t="s">
        <v>252</v>
      </c>
      <c r="D2" s="249"/>
      <c r="E2" s="249"/>
      <c r="F2" s="70"/>
    </row>
    <row r="3" spans="1:12" ht="42" customHeight="1" x14ac:dyDescent="0.3">
      <c r="A3" s="118"/>
      <c r="B3" s="119"/>
      <c r="C3" s="89" t="s">
        <v>29</v>
      </c>
      <c r="D3" s="244" t="s">
        <v>253</v>
      </c>
      <c r="E3" s="244"/>
      <c r="F3" s="90"/>
    </row>
    <row r="4" spans="1:12" ht="14.25" customHeight="1" x14ac:dyDescent="0.3">
      <c r="A4" s="118"/>
      <c r="B4" s="119"/>
      <c r="C4" s="89"/>
      <c r="D4" s="91" t="s">
        <v>215</v>
      </c>
      <c r="E4" s="101" t="s">
        <v>254</v>
      </c>
      <c r="F4" s="90"/>
    </row>
    <row r="5" spans="1:12" ht="14.25" customHeight="1" x14ac:dyDescent="0.3">
      <c r="A5" s="118"/>
      <c r="B5" s="119"/>
      <c r="C5" s="89"/>
      <c r="D5" s="91" t="s">
        <v>215</v>
      </c>
      <c r="E5" s="101" t="s">
        <v>255</v>
      </c>
      <c r="F5" s="90"/>
    </row>
    <row r="6" spans="1:12" ht="21.6" customHeight="1" x14ac:dyDescent="0.3">
      <c r="A6" s="118"/>
      <c r="B6" s="119"/>
      <c r="C6" s="89"/>
      <c r="D6" s="91" t="s">
        <v>215</v>
      </c>
      <c r="E6" s="101" t="s">
        <v>293</v>
      </c>
      <c r="F6" s="90"/>
    </row>
    <row r="7" spans="1:12" ht="14.25" customHeight="1" x14ac:dyDescent="0.3">
      <c r="A7" s="118"/>
      <c r="B7" s="119"/>
      <c r="C7" s="89"/>
      <c r="D7" s="91" t="s">
        <v>215</v>
      </c>
      <c r="E7" s="101" t="s">
        <v>256</v>
      </c>
      <c r="F7" s="90"/>
    </row>
    <row r="8" spans="1:12" ht="19.5" customHeight="1" thickBot="1" x14ac:dyDescent="0.35">
      <c r="A8" s="118"/>
      <c r="B8" s="119"/>
      <c r="C8" s="89"/>
      <c r="D8" s="91" t="s">
        <v>215</v>
      </c>
      <c r="E8" s="101" t="s">
        <v>257</v>
      </c>
      <c r="F8" s="90"/>
    </row>
    <row r="9" spans="1:12" s="5" customFormat="1" ht="409.5" customHeight="1" thickTop="1" thickBot="1" x14ac:dyDescent="0.35">
      <c r="A9" s="69"/>
      <c r="B9" s="66"/>
      <c r="C9" s="92"/>
      <c r="D9" s="250"/>
      <c r="E9" s="251"/>
      <c r="F9" s="94"/>
      <c r="H9" s="148" t="s">
        <v>34</v>
      </c>
      <c r="I9" s="138"/>
      <c r="J9" s="151">
        <f>IF(OR(LEN(D9)=16,LEN(D9)=17),"",LEN(D9))</f>
        <v>0</v>
      </c>
      <c r="L9" s="148" t="s">
        <v>258</v>
      </c>
    </row>
    <row r="10" spans="1:12" s="5" customFormat="1" ht="18" customHeight="1" thickTop="1" x14ac:dyDescent="0.3">
      <c r="A10" s="69"/>
      <c r="B10" s="66"/>
      <c r="C10" s="92"/>
      <c r="D10" s="95"/>
      <c r="E10" s="95"/>
      <c r="F10" s="90"/>
    </row>
    <row r="11" spans="1:12" ht="27" customHeight="1" x14ac:dyDescent="0.3">
      <c r="A11" s="69"/>
      <c r="B11" s="66" t="s">
        <v>259</v>
      </c>
      <c r="C11" s="249" t="s">
        <v>260</v>
      </c>
      <c r="D11" s="249"/>
      <c r="E11" s="249"/>
      <c r="F11" s="70"/>
    </row>
    <row r="12" spans="1:12" s="5" customFormat="1" ht="21.75" customHeight="1" thickBot="1" x14ac:dyDescent="0.35">
      <c r="A12" s="69"/>
      <c r="B12" s="66"/>
      <c r="C12" s="89" t="s">
        <v>29</v>
      </c>
      <c r="D12" s="244" t="s">
        <v>261</v>
      </c>
      <c r="E12" s="244"/>
      <c r="F12" s="90"/>
    </row>
    <row r="13" spans="1:12" s="5" customFormat="1" ht="84" customHeight="1" thickTop="1" thickBot="1" x14ac:dyDescent="0.35">
      <c r="A13" s="69"/>
      <c r="B13" s="66"/>
      <c r="C13" s="89"/>
      <c r="D13" s="246" t="s">
        <v>40</v>
      </c>
      <c r="E13" s="247"/>
      <c r="F13" s="90"/>
      <c r="H13" s="148" t="s">
        <v>34</v>
      </c>
      <c r="I13" s="138"/>
      <c r="J13" s="151" t="str">
        <f>IF(OR(LEN(D13)=16,LEN(D13)=17),"",LEN(D13))</f>
        <v/>
      </c>
      <c r="L13" s="148" t="s">
        <v>41</v>
      </c>
    </row>
    <row r="14" spans="1:12" s="5" customFormat="1" ht="41.25" customHeight="1" thickTop="1" thickBot="1" x14ac:dyDescent="0.35">
      <c r="A14" s="69"/>
      <c r="B14" s="66"/>
      <c r="C14" s="89"/>
      <c r="D14" s="252" t="s">
        <v>262</v>
      </c>
      <c r="E14" s="252"/>
      <c r="F14" s="90"/>
    </row>
    <row r="15" spans="1:12" s="5" customFormat="1" ht="252" customHeight="1" thickTop="1" thickBot="1" x14ac:dyDescent="0.35">
      <c r="A15" s="69"/>
      <c r="B15" s="66"/>
      <c r="C15" s="92"/>
      <c r="D15" s="253" t="s">
        <v>57</v>
      </c>
      <c r="E15" s="251"/>
      <c r="F15" s="94"/>
      <c r="H15" s="148" t="s">
        <v>34</v>
      </c>
      <c r="I15" s="138"/>
      <c r="J15" s="151" t="str">
        <f>IF(OR(LEN(D15)=16,LEN(D15)=17),"",LEN(D15))</f>
        <v/>
      </c>
      <c r="L15" s="148" t="s">
        <v>58</v>
      </c>
    </row>
    <row r="16" spans="1:12" s="5" customFormat="1" ht="8.25" customHeight="1" thickTop="1" x14ac:dyDescent="0.3">
      <c r="A16" s="69"/>
      <c r="B16" s="66"/>
      <c r="C16" s="92"/>
      <c r="D16" s="93"/>
      <c r="E16" s="95"/>
      <c r="F16" s="90"/>
    </row>
    <row r="17" spans="1:12" s="5" customFormat="1" ht="16.5" customHeight="1" thickBot="1" x14ac:dyDescent="0.35">
      <c r="A17" s="69"/>
      <c r="B17" s="66" t="s">
        <v>259</v>
      </c>
      <c r="C17" s="89" t="s">
        <v>42</v>
      </c>
      <c r="D17" s="244" t="s">
        <v>263</v>
      </c>
      <c r="E17" s="244"/>
      <c r="F17" s="90"/>
    </row>
    <row r="18" spans="1:12" s="5" customFormat="1" ht="84" customHeight="1" thickTop="1" thickBot="1" x14ac:dyDescent="0.35">
      <c r="A18" s="69"/>
      <c r="B18" s="66"/>
      <c r="C18" s="89"/>
      <c r="D18" s="246" t="s">
        <v>40</v>
      </c>
      <c r="E18" s="247"/>
      <c r="F18" s="90"/>
      <c r="H18" s="148" t="s">
        <v>34</v>
      </c>
      <c r="I18" s="138"/>
      <c r="J18" s="151" t="str">
        <f>IF(OR(LEN(D18)=16,LEN(D18)=17),"",LEN(D18))</f>
        <v/>
      </c>
      <c r="L18" s="148" t="s">
        <v>41</v>
      </c>
    </row>
    <row r="19" spans="1:12" s="5" customFormat="1" ht="30.75" customHeight="1" thickTop="1" thickBot="1" x14ac:dyDescent="0.35">
      <c r="A19" s="69"/>
      <c r="B19" s="66"/>
      <c r="C19" s="89"/>
      <c r="D19" s="252" t="s">
        <v>264</v>
      </c>
      <c r="E19" s="252"/>
      <c r="F19" s="90"/>
    </row>
    <row r="20" spans="1:12" s="5" customFormat="1" ht="252" customHeight="1" thickTop="1" thickBot="1" x14ac:dyDescent="0.35">
      <c r="A20" s="69"/>
      <c r="B20" s="66"/>
      <c r="C20" s="92"/>
      <c r="D20" s="254" t="s">
        <v>57</v>
      </c>
      <c r="E20" s="255"/>
      <c r="F20" s="94"/>
      <c r="H20" s="148" t="s">
        <v>34</v>
      </c>
      <c r="I20" s="138"/>
      <c r="J20" s="151" t="str">
        <f>IF(OR(LEN(D20)=16,LEN(D20)=17),"",LEN(D20))</f>
        <v/>
      </c>
      <c r="L20" s="148" t="s">
        <v>58</v>
      </c>
    </row>
    <row r="21" spans="1:12" s="5" customFormat="1" ht="14.25" customHeight="1" thickTop="1" x14ac:dyDescent="0.3">
      <c r="A21" s="69"/>
      <c r="B21" s="66"/>
      <c r="C21" s="92"/>
      <c r="D21" s="93"/>
      <c r="E21" s="95"/>
      <c r="F21" s="90"/>
    </row>
    <row r="22" spans="1:12" s="5" customFormat="1" ht="33" customHeight="1" thickBot="1" x14ac:dyDescent="0.35">
      <c r="A22" s="69"/>
      <c r="B22" s="117" t="s">
        <v>259</v>
      </c>
      <c r="C22" s="89" t="s">
        <v>59</v>
      </c>
      <c r="D22" s="244" t="s">
        <v>265</v>
      </c>
      <c r="E22" s="244"/>
      <c r="F22" s="90"/>
    </row>
    <row r="23" spans="1:12" s="5" customFormat="1" ht="84" customHeight="1" thickTop="1" thickBot="1" x14ac:dyDescent="0.35">
      <c r="A23" s="69"/>
      <c r="B23" s="66"/>
      <c r="C23" s="92"/>
      <c r="D23" s="101" t="s">
        <v>266</v>
      </c>
      <c r="E23" s="111" t="s">
        <v>40</v>
      </c>
      <c r="F23" s="94"/>
      <c r="H23" s="148" t="s">
        <v>34</v>
      </c>
      <c r="I23" s="138"/>
      <c r="J23" s="151" t="str">
        <f>IF(OR(LEN(E23)=16,LEN(E23)=17),"",LEN(E23))</f>
        <v/>
      </c>
      <c r="L23" s="148" t="s">
        <v>41</v>
      </c>
    </row>
    <row r="24" spans="1:12" ht="12" customHeight="1" thickTop="1" thickBot="1" x14ac:dyDescent="0.35">
      <c r="A24" s="69"/>
      <c r="B24" s="66"/>
      <c r="C24" s="92"/>
      <c r="D24" s="244"/>
      <c r="E24" s="244"/>
      <c r="F24" s="90"/>
      <c r="H24" s="149"/>
      <c r="J24" s="150"/>
      <c r="L24" s="148"/>
    </row>
    <row r="25" spans="1:12" s="5" customFormat="1" ht="84" customHeight="1" thickTop="1" thickBot="1" x14ac:dyDescent="0.35">
      <c r="A25" s="69"/>
      <c r="B25" s="66"/>
      <c r="C25" s="92"/>
      <c r="D25" s="101" t="s">
        <v>267</v>
      </c>
      <c r="E25" s="111" t="s">
        <v>40</v>
      </c>
      <c r="F25" s="94"/>
      <c r="H25" s="148" t="s">
        <v>34</v>
      </c>
      <c r="I25" s="138"/>
      <c r="J25" s="151" t="str">
        <f>IF(OR(LEN(E25)=16,LEN(E25)=17),"",LEN(E25))</f>
        <v/>
      </c>
      <c r="L25" s="148" t="s">
        <v>41</v>
      </c>
    </row>
    <row r="26" spans="1:12" ht="11.25" customHeight="1" thickTop="1" thickBot="1" x14ac:dyDescent="0.35">
      <c r="A26" s="69"/>
      <c r="B26" s="66"/>
      <c r="C26" s="92"/>
      <c r="D26" s="244"/>
      <c r="E26" s="244"/>
      <c r="F26" s="90"/>
      <c r="H26" s="149"/>
      <c r="J26" s="150"/>
      <c r="L26" s="148"/>
    </row>
    <row r="27" spans="1:12" s="5" customFormat="1" ht="84" customHeight="1" thickTop="1" thickBot="1" x14ac:dyDescent="0.35">
      <c r="A27" s="69"/>
      <c r="B27" s="66"/>
      <c r="C27" s="92"/>
      <c r="D27" s="101" t="s">
        <v>268</v>
      </c>
      <c r="E27" s="111" t="s">
        <v>40</v>
      </c>
      <c r="F27" s="94"/>
      <c r="H27" s="148" t="s">
        <v>34</v>
      </c>
      <c r="I27" s="138"/>
      <c r="J27" s="151" t="str">
        <f>IF(OR(LEN(E27)=16,LEN(E27)=17),"",LEN(E27))</f>
        <v/>
      </c>
      <c r="L27" s="148" t="s">
        <v>41</v>
      </c>
    </row>
    <row r="28" spans="1:12" s="5" customFormat="1" ht="37.5" customHeight="1" thickTop="1" thickBot="1" x14ac:dyDescent="0.35">
      <c r="A28" s="69"/>
      <c r="B28" s="117"/>
      <c r="C28" s="89"/>
      <c r="D28" s="245" t="s">
        <v>294</v>
      </c>
      <c r="E28" s="245"/>
      <c r="F28" s="90"/>
    </row>
    <row r="29" spans="1:12" s="5" customFormat="1" ht="84" customHeight="1" thickTop="1" thickBot="1" x14ac:dyDescent="0.35">
      <c r="A29" s="69"/>
      <c r="B29" s="66"/>
      <c r="C29" s="92"/>
      <c r="D29" s="101" t="s">
        <v>266</v>
      </c>
      <c r="E29" s="111" t="s">
        <v>40</v>
      </c>
      <c r="F29" s="94"/>
      <c r="H29" s="148" t="s">
        <v>34</v>
      </c>
      <c r="I29" s="138"/>
      <c r="J29" s="151" t="str">
        <f>IF(OR(LEN(E29)=16,LEN(E29)=17),"",LEN(E29))</f>
        <v/>
      </c>
      <c r="L29" s="148" t="s">
        <v>41</v>
      </c>
    </row>
    <row r="30" spans="1:12" ht="12" customHeight="1" thickTop="1" thickBot="1" x14ac:dyDescent="0.35">
      <c r="A30" s="69"/>
      <c r="B30" s="66"/>
      <c r="C30" s="92"/>
      <c r="D30" s="244"/>
      <c r="E30" s="244"/>
      <c r="F30" s="90"/>
      <c r="H30" s="149"/>
      <c r="J30" s="150"/>
      <c r="L30" s="148"/>
    </row>
    <row r="31" spans="1:12" s="5" customFormat="1" ht="84" customHeight="1" thickTop="1" thickBot="1" x14ac:dyDescent="0.35">
      <c r="A31" s="69"/>
      <c r="B31" s="66"/>
      <c r="C31" s="92"/>
      <c r="D31" s="101" t="s">
        <v>267</v>
      </c>
      <c r="E31" s="111" t="s">
        <v>40</v>
      </c>
      <c r="F31" s="94"/>
      <c r="H31" s="148" t="s">
        <v>34</v>
      </c>
      <c r="I31" s="138"/>
      <c r="J31" s="151" t="str">
        <f>IF(OR(LEN(E31)=16,LEN(E31)=17),"",LEN(E31))</f>
        <v/>
      </c>
      <c r="L31" s="148" t="s">
        <v>41</v>
      </c>
    </row>
    <row r="32" spans="1:12" ht="11.25" customHeight="1" thickTop="1" thickBot="1" x14ac:dyDescent="0.35">
      <c r="A32" s="69"/>
      <c r="B32" s="66"/>
      <c r="C32" s="92"/>
      <c r="D32" s="244"/>
      <c r="E32" s="244"/>
      <c r="F32" s="90"/>
      <c r="H32" s="149"/>
      <c r="J32" s="150"/>
      <c r="L32" s="148"/>
    </row>
    <row r="33" spans="1:12" s="5" customFormat="1" ht="84" customHeight="1" thickTop="1" thickBot="1" x14ac:dyDescent="0.35">
      <c r="A33" s="69"/>
      <c r="B33" s="66"/>
      <c r="C33" s="92"/>
      <c r="D33" s="101" t="s">
        <v>268</v>
      </c>
      <c r="E33" s="111" t="s">
        <v>40</v>
      </c>
      <c r="F33" s="94"/>
      <c r="H33" s="148" t="s">
        <v>34</v>
      </c>
      <c r="I33" s="138"/>
      <c r="J33" s="151" t="str">
        <f>IF(OR(LEN(E33)=16,LEN(E33)=17),"",LEN(E33))</f>
        <v/>
      </c>
      <c r="L33" s="148" t="s">
        <v>41</v>
      </c>
    </row>
    <row r="34" spans="1:12" ht="12.75" customHeight="1" thickTop="1" x14ac:dyDescent="0.3">
      <c r="A34" s="69"/>
      <c r="B34" s="66"/>
      <c r="C34" s="92"/>
      <c r="D34" s="244"/>
      <c r="E34" s="244"/>
      <c r="F34" s="90"/>
    </row>
    <row r="35" spans="1:12" s="5" customFormat="1" ht="14.25" customHeight="1" thickBot="1" x14ac:dyDescent="0.35">
      <c r="A35" s="71"/>
      <c r="B35" s="72"/>
      <c r="C35" s="96"/>
      <c r="D35" s="97"/>
      <c r="E35" s="97"/>
      <c r="F35" s="98"/>
    </row>
    <row r="42" spans="1:12" ht="409.5" customHeight="1" x14ac:dyDescent="0.3"/>
  </sheetData>
  <sheetProtection algorithmName="SHA-512" hashValue="Qtnsd237VgAlvs76+cPlLv0mw+R1cBMcNmsuS111BKKg4a4SqZne5dPir6yclefgIewHepC9ydEXqLw5Zpe+/Q==" saltValue="8OE9pycvaVJpyydVVC82Iw==" spinCount="100000" sheet="1" selectLockedCells="1"/>
  <mergeCells count="20">
    <mergeCell ref="B1:E1"/>
    <mergeCell ref="C2:E2"/>
    <mergeCell ref="C11:E11"/>
    <mergeCell ref="D30:E30"/>
    <mergeCell ref="D9:E9"/>
    <mergeCell ref="D14:E14"/>
    <mergeCell ref="D15:E15"/>
    <mergeCell ref="D17:E17"/>
    <mergeCell ref="D20:E20"/>
    <mergeCell ref="D22:E22"/>
    <mergeCell ref="D3:E3"/>
    <mergeCell ref="D12:E12"/>
    <mergeCell ref="D18:E18"/>
    <mergeCell ref="D19:E19"/>
    <mergeCell ref="D24:E24"/>
    <mergeCell ref="D26:E26"/>
    <mergeCell ref="D28:E28"/>
    <mergeCell ref="D13:E13"/>
    <mergeCell ref="D34:E34"/>
    <mergeCell ref="D32:E32"/>
  </mergeCells>
  <dataValidations count="5">
    <dataValidation type="textLength" allowBlank="1" showInputMessage="1" showErrorMessage="1" errorTitle="Achtung: mehr als 4000 Zeichen!" error="Sie haben die zulässige Zeichenzahl überschritten! _x000a_Klicken Sie &quot;Wiederholen&quot;, um den Text weiter zu bearbeiten._x000a_Wenn Sie &quot;Abbrechen&quot; klicken, gehen Ihre letzten Textänderungen verloren!" sqref="A9:XFD9" xr:uid="{00000000-0002-0000-0700-000000000000}">
      <formula1>0</formula1>
      <formula2>4000</formula2>
    </dataValidation>
    <dataValidation type="textLength" errorStyle="warning" allowBlank="1" showInputMessage="1" showErrorMessage="1" errorTitle="Achtung: mehr als 1500 Zeichen!" error="Sie haben die zulässige Zeichenzahl überschritten! _x000a_Klicken Sie &quot;nein&quot;, um den Text weiter zu bearbeiten._x000a_Wenn Sie &quot;Abbrechen&quot; klicken, gehen Ihre letzten Textänderungen verloren!" sqref="D19" xr:uid="{00000000-0002-0000-0700-00000100000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33 E23 E25 E27 E29 E31" xr:uid="{00000000-0002-0000-0700-000002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13:E13 D18:E18" xr:uid="{00000000-0002-0000-0700-000003000000}">
      <formula1>0</formula1>
      <formula2>500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15:E15 D20:E20" xr:uid="{00000000-0002-0000-0700-000004000000}">
      <formula1>0</formula1>
      <formula2>1500</formula2>
    </dataValidation>
  </dataValidations>
  <pageMargins left="0.31496062992125984" right="0.31496062992125984" top="0.39370078740157483" bottom="0.59055118110236227" header="0.31496062992125984" footer="0.31496062992125984"/>
  <pageSetup paperSize="9" scale="87" fitToHeight="0" orientation="portrait" r:id="rId1"/>
  <rowBreaks count="2" manualBreakCount="2">
    <brk id="10" max="16383" man="1"/>
    <brk id="20" min="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BF012EBDCC5EA44B6D4418301ADC685" ma:contentTypeVersion="15" ma:contentTypeDescription="Ein neues Dokument erstellen." ma:contentTypeScope="" ma:versionID="fef56212e4b551a023422e10408848e5">
  <xsd:schema xmlns:xsd="http://www.w3.org/2001/XMLSchema" xmlns:xs="http://www.w3.org/2001/XMLSchema" xmlns:p="http://schemas.microsoft.com/office/2006/metadata/properties" xmlns:ns2="7a1f4cdd-6a95-491c-9bea-cd2f83181316" xmlns:ns3="5a98296b-533d-42aa-8357-5d454110ab12" targetNamespace="http://schemas.microsoft.com/office/2006/metadata/properties" ma:root="true" ma:fieldsID="ca2b6096224b84fb532af6a47938a311" ns2:_="" ns3:_="">
    <xsd:import namespace="7a1f4cdd-6a95-491c-9bea-cd2f83181316"/>
    <xsd:import namespace="5a98296b-533d-42aa-8357-5d454110ab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f4cdd-6a95-491c-9bea-cd2f83181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5742d67-fb77-4bf2-91d8-f8ca0fe102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98296b-533d-42aa-8357-5d454110ab1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f8153eb9-8bb6-4473-8a5f-b81f60c09615}" ma:internalName="TaxCatchAll" ma:showField="CatchAllData" ma:web="5a98296b-533d-42aa-8357-5d45411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1f4cdd-6a95-491c-9bea-cd2f83181316">
      <Terms xmlns="http://schemas.microsoft.com/office/infopath/2007/PartnerControls"/>
    </lcf76f155ced4ddcb4097134ff3c332f>
    <TaxCatchAll xmlns="5a98296b-533d-42aa-8357-5d454110ab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B034F8-08BD-4DCE-A0FB-AA8E64EC0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f4cdd-6a95-491c-9bea-cd2f83181316"/>
    <ds:schemaRef ds:uri="5a98296b-533d-42aa-8357-5d454110a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A55990-04D0-4904-A8BD-10182D2AA2FB}">
  <ds:schemaRefs>
    <ds:schemaRef ds:uri="http://schemas.microsoft.com/office/2006/metadata/properties"/>
    <ds:schemaRef ds:uri="http://schemas.microsoft.com/office/infopath/2007/PartnerControls"/>
    <ds:schemaRef ds:uri="7a1f4cdd-6a95-491c-9bea-cd2f83181316"/>
    <ds:schemaRef ds:uri="5a98296b-533d-42aa-8357-5d454110ab12"/>
  </ds:schemaRefs>
</ds:datastoreItem>
</file>

<file path=customXml/itemProps3.xml><?xml version="1.0" encoding="utf-8"?>
<ds:datastoreItem xmlns:ds="http://schemas.openxmlformats.org/officeDocument/2006/customXml" ds:itemID="{FCD43B7F-B005-4CC9-914F-99A5F9B7D7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vt:i4>
      </vt:variant>
    </vt:vector>
  </HeadingPairs>
  <TitlesOfParts>
    <vt:vector size="18" baseType="lpstr">
      <vt:lpstr>Deckblatt</vt:lpstr>
      <vt:lpstr>Schuldaten</vt:lpstr>
      <vt:lpstr>Liste</vt:lpstr>
      <vt:lpstr>wichtige Infos</vt:lpstr>
      <vt:lpstr>Thema A</vt:lpstr>
      <vt:lpstr>Thema B</vt:lpstr>
      <vt:lpstr>Thema C</vt:lpstr>
      <vt:lpstr>Thema D</vt:lpstr>
      <vt:lpstr>'Thema A'!Druckbereich</vt:lpstr>
      <vt:lpstr>'Thema B'!Druckbereich</vt:lpstr>
      <vt:lpstr>'Thema C'!Druckbereich</vt:lpstr>
      <vt:lpstr>'Thema D'!Druckbereich</vt:lpstr>
      <vt:lpstr>'Thema B'!Kontrollkästchen59</vt:lpstr>
      <vt:lpstr>'Thema B'!Kontrollkästchen61</vt:lpstr>
      <vt:lpstr>'Thema B'!Kontrollkästchen64</vt:lpstr>
      <vt:lpstr>'Thema C'!Print_Area</vt:lpstr>
      <vt:lpstr>'Thema B'!Text26</vt:lpstr>
      <vt:lpstr>'Thema B'!Text28</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SLauer</dc:creator>
  <cp:keywords/>
  <dc:description/>
  <cp:lastModifiedBy>Bettina Lux</cp:lastModifiedBy>
  <cp:revision/>
  <cp:lastPrinted>2023-11-01T05:00:34Z</cp:lastPrinted>
  <dcterms:created xsi:type="dcterms:W3CDTF">2015-11-27T08:57:41Z</dcterms:created>
  <dcterms:modified xsi:type="dcterms:W3CDTF">2023-11-01T05:10:43Z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0x010100ABF012EBDCC5EA44B6D4418301ADC685</vt:lpwstr>
  </property>
  <property fmtid="{D5CDD505-2E9C-101B-9397-08002B2CF9AE}" pid="3" name="Order">
    <vt:r8>2741400</vt:r8>
  </property>
  <property fmtid="{D5CDD505-2E9C-101B-9397-08002B2CF9AE}" pid="4" name="MediaServiceImageTags">
    <vt:lpwstr/>
  </property>
</Properties>
</file>